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570" windowWidth="28455" windowHeight="11955" activeTab="0"/>
  </bookViews>
  <sheets>
    <sheet name="Сведения о независимой оценке" sheetId="1" r:id="rId1"/>
    <sheet name="Индикаторы" sheetId="2" state="hidden" r:id="rId2"/>
  </sheets>
  <definedNames/>
  <calcPr fullCalcOnLoad="1"/>
</workbook>
</file>

<file path=xl/sharedStrings.xml><?xml version="1.0" encoding="utf-8"?>
<sst xmlns="http://schemas.openxmlformats.org/spreadsheetml/2006/main" count="337" uniqueCount="85">
  <si>
    <t>Количественные результаты независимой оценки качества оказания услуг организациями</t>
  </si>
  <si>
    <t>Шаблон сформирован 08.09.2020 06:42</t>
  </si>
  <si>
    <t>Публично-правовое образование</t>
  </si>
  <si>
    <t>17737000 - ЗАТО город Радужный</t>
  </si>
  <si>
    <t>Сфера деятельности</t>
  </si>
  <si>
    <t>1 - Культура</t>
  </si>
  <si>
    <t>Период проведения независимой оценки</t>
  </si>
  <si>
    <t>2020 год</t>
  </si>
  <si>
    <t>Основание для определения перечня показателей</t>
  </si>
  <si>
    <t>Единый порядок расчета (Приказ Минтруда № 344н от 31.05.2018 г.)</t>
  </si>
  <si>
    <t>Пожалуйста, введите значения выполнения индикаторов</t>
  </si>
  <si>
    <t>№
п.п.</t>
  </si>
  <si>
    <t>Организация</t>
  </si>
  <si>
    <t>Численность
получателей
услуг
организации</t>
  </si>
  <si>
    <t>Количество
респондентов</t>
  </si>
  <si>
    <t>Доля
респондентов</t>
  </si>
  <si>
    <t>1.1.1 - Соответствие информации о деятельности организации социальной сферы, размещенной на информационных стендах в помещении организации социальной сферы, ее содержанию и порядку (форме), установленным нормативными правовыми актами.</t>
  </si>
  <si>
    <t>Наименование индикатора</t>
  </si>
  <si>
    <t>Выполнение индикатора</t>
  </si>
  <si>
    <t>1.1.2 - Соответствие информации о деятельности организации социальной сферы, размещенной на официальном сайте организации социальной сферы, ее содержанию и порядку (форме), установленным нормативными правовыми актами.</t>
  </si>
  <si>
    <t>1.1 Соответствие информации о деятельности организации социальной сферы, размещенной на общедоступных информационных ресурсах, ее содержанию и порядку (форме), установленным законодательными и иными нормативными правовыми актами Российской Федерации</t>
  </si>
  <si>
    <t>1.2.1 - Наличие и функционирование на официальном сайте организации информации о дистанционных способах взаимодействия с получателями услуг: телефона; электронной почты; электронных сервисов (форма для подачи электронного обращения (жалобы, предложения), получение консультации по оказываемым услугам и пр.); раздела «Часто задаваемые вопросы»; технической возможности выражения получателем услуг мнения о качестве условий оказания услуг организацией социальной сферы (наличие анкеты для опроса граждан или гиперссылки на нее); иного дистанционного способа взаимодействия.</t>
  </si>
  <si>
    <t>1.2 Наличие на официальном сайте организации социальной сферы информации о дистанционных способах обратной связи и взаимодействия с получателями услуг и их функционирование</t>
  </si>
  <si>
    <t>1.3.1 - Удовлетворенность качеством, полнотой и доступностью информации о деятельности организации социальной сферы, размещенной на информационных стендах в помещении организации социальной сферы.</t>
  </si>
  <si>
    <t>1.3.2 - Удовлетворенность качеством, полнотой и доступностью информации о деятельности организации социальной сферы, размещенной на официальном сайте организации социальной сферы в сети «Интернет».</t>
  </si>
  <si>
    <t>1.3 Доля получателей услуг, удовлетворенных открытостью, полнотой и доступностью информации о деятельности организации социальной сферы</t>
  </si>
  <si>
    <t>Показатели</t>
  </si>
  <si>
    <t>1 - критерий открытости и доступности информации об организации</t>
  </si>
  <si>
    <t>2.1.1 - Наличие комфортных условий для предоставления услуг, например: наличие комфортной зоны отдыха (ожидания), оборудованной соответствующей мебелью; наличие и понятность навигации внутри организации социальной сферы; наличие и доступность питьевой воды; наличие и доступность санитарно-гигиенических помещений; санитарное состояние помещений организации социальной сферы; транспортная доступность (возможность доехать до организации социальной сферы на общественном транспорте, наличие парковки); доступность записи на получение услуги (по телефону, на официальном сайте организации социальной сферы в сети Интернет, посредством Единого портала государственных и муниципальных услуг, при личном посещении в регистратуре или у специалиста организации социальной сферы и пр.); иные параметры комфортных условий, установленные ведомственным актом уполномоченного федерального органа исполнительной власти.</t>
  </si>
  <si>
    <t>2.1 Обеспечение в организации социальной сферы комфортных условий предоставления услуг</t>
  </si>
  <si>
    <t>2.3.1 - Удовлетворенность комфортностью предоставления услуг организацией социальной сферы.</t>
  </si>
  <si>
    <t>2.3 Доля получателей услуг удовлетворенных комфортностью предоставления услуг организацией социальной сферы</t>
  </si>
  <si>
    <t>2 - критерий комфортности условий предоставления услуги, в том числе время ожидания ее предоставления</t>
  </si>
  <si>
    <t>3.1.1 - Наличие в помещениях организации социальной сферы и на прилегающей к ней территории: оборудованных входных групп пандусами (подъемными платформами); выделенных стоянок для автотранспортных средств инвалидов; адаптированных лифтов, поручней, расширенных дверных проемов; сменных кресел-колясок; специально оборудованных санитарно-гигиенических помещений в организации социальной сферы.</t>
  </si>
  <si>
    <t>3.1 Оборудование помещений организации социальной сферы и прилегающей к ней территории с учетом доступности для инвалидов</t>
  </si>
  <si>
    <t>3.2.1 - Наличие в организации социальной сферы условий доступности, позволяющих инвалидам получать услуги наравне с другими: дублирование для инвалидов по слуху и зрению звуковой и зрительной информации; дублирование надписей, знаков и иной текстовой и графической информации знаками, выполненными рельефно-точечным шрифтом Брайля; возможность предоставления инвалидам по слуху (слуху и зрению) услуг сурдопереводчика (тифлосурдопереводчика); наличие альтернативной версии официального сайта организации социальной сферы в сети Интернет для инвалидов по зрению; помощь, оказываемая работниками организации социальной сферы, прошедшими необходимое обучение (инструктирование) по сопровождению инвалидов в помещениях организации социальной сферы и на прилегающей территории; наличие возможности предоставления услуги в дистанционном режиме или на дому.</t>
  </si>
  <si>
    <t>3.2 Обеспечение в организации социальной сферы условий доступности, позволяющих инвалидам получать услуги наравне с другими</t>
  </si>
  <si>
    <t>3.3.1 - Удовлетворенность доступностью услуг для инвалидов.</t>
  </si>
  <si>
    <t>3.3 Доля получателей услуг, удовлетворенных доступностью услуг для инвалидов</t>
  </si>
  <si>
    <t>3 - критерий доступности услуг для инвалидов</t>
  </si>
  <si>
    <t>4.1.1 - Удовлетворенность доброжелательностью, вежливостью работников организации социальной сферы, обеспечивающих первичный контакт и информирование получателя услуги (работники справочной, приемного отделения, регистратуры, кассы и прочие работники) при непосредственном обращении в организацию социальной сферы.</t>
  </si>
  <si>
    <t>4.1 Доля получателей услуг, удовлетворенных доброжелательностью, вежливостью работников организации социальной сферы, обеспечивающих первичный контакт и информирование получателя услуги при непосредственном обращении в организацию социальной сферы</t>
  </si>
  <si>
    <t>4.2.1 - Удовлетворенность доброжелательностью, вежливостью работников организации социальной сферы, обеспечивающих непосредственное оказание услуги (врачи, социальные работники, работники, осуществляющие экспертно-реабилитационную диагностику, преподаватели, тренеры, инструкторы, библиотекари, экскурсоводы и прочие работники) при обращении в организацию социальной сферы.</t>
  </si>
  <si>
    <t>4.2 Доля получателей услуг, удовлетворенных доброжелательностью, вежливостью работников организации социальной сферы, обеспечивающих непосредственное оказание услуги при обращении в организацию социальной сферы</t>
  </si>
  <si>
    <t>4.3.1 - Удовлетворенность доброжелательностью, вежливостью работников организации социальной сферы при использовании дистанционных форм взаимодействия (по телефону, по электронной почте, с помощью электронных сервисов (подачи электронного обращения (жалобы, предложения), получения консультации по оказываемым услугам и пр.).</t>
  </si>
  <si>
    <t>4.3 Доля получателей услуг, удовлетворенных доброжелательностью, вежливостью работников организации социальной сферы при использовании дистанционных форм взаимодействия</t>
  </si>
  <si>
    <t>4 - критерий доброжелательности, вежливости работников организации</t>
  </si>
  <si>
    <t>5.1.1 - Готовность получателей услуг рекомендовать организацию социальной сферы родственникам и знакомым.</t>
  </si>
  <si>
    <t>5.1 Доля получателей услуг, которые готовы рекомендовать организацию социальной сферы родственникам и знакомым (могли бы ее рекомендовать, если бы была возможность выбора организации социальной сферы)</t>
  </si>
  <si>
    <t>5.2.1 - Удовлетворенность получателей услуг организационными условиями оказания услуг, например: наличием и понятностью навигации внутри организации социальной сферы; графиком работы организации социальной сферы (подразделения, отдельных специалистов, графиком прихода социального работника на дом и пр.).</t>
  </si>
  <si>
    <t>5.2 Доля получателей услуг, удовлетворенных организационными условиями предоставления услуг</t>
  </si>
  <si>
    <t>5.3.1 - Удовлетворенность получателей услуг в целом условиями оказания услуг в организации социальной сферы.</t>
  </si>
  <si>
    <t>5.3 Доля получателей услуг, удовлетворенных в целом условиями оказания услуг в организации социальной сферы</t>
  </si>
  <si>
    <t>5 - критерий удовлетворенности условиями оказания услуг</t>
  </si>
  <si>
    <t>Общие критерии оценки</t>
  </si>
  <si>
    <t>МУНИЦИПАЛЬНОЕ БЮДЖЕТНОЕ УЧРЕЖДЕНИЕ КУЛЬТУРЫ КУЛЬТУРНЫЙ ЦЕНТР "ДОСУГ" ЗАТО Г. РАДУЖНЫЙ ВЛАДИМИРСКОЙ ОБЛАСТИ, 3308004211, культурно-досуговые организации</t>
  </si>
  <si>
    <t/>
  </si>
  <si>
    <t>Отсутствует информация о деятельности организации</t>
  </si>
  <si>
    <t>Объём информации, размещённой на информационных стендах в помещении организации по отношению к количеству материалов, размещение которых установлено нормативными правовыми актами</t>
  </si>
  <si>
    <t>Отсутствует информация о деятельности организации на её официальном сайте</t>
  </si>
  <si>
    <t>Объём информации, размещённой на официальном сайте организации по отношению к количеству материалов, размещение которых установлено нормативными правовыми актами</t>
  </si>
  <si>
    <t>Отсутствуют или не функционируют дистанционные способы взаимодействия</t>
  </si>
  <si>
    <t>Количество функционирующих способов взаимодействия (от одного до трёх включительно)</t>
  </si>
  <si>
    <t>В наличии и функционируют более трёх дистанционных способов взаимодействия</t>
  </si>
  <si>
    <t>Число получателей услуг, удовлетворённых качеством, полнотой и доступностью информации о деятельности организации, размещённой на информационных стендах в помещении организации по отношению к числу опрошенных получателей услуг, ответивших на соответствующий вопрос анкеты</t>
  </si>
  <si>
    <t>Число получателей услуг, удовлетворённых качеством, полнотой и доступностью информации о деятельности организации, размещённой на официальном сайте организации по отношению к числу опрошенных получателей услуг, ответивших на соответствующий вопрос анкеты</t>
  </si>
  <si>
    <t>Отсутствуют комфортные условия</t>
  </si>
  <si>
    <t>Количество комфортных условий для предоставления услуг (от одного до четырёх включительно)</t>
  </si>
  <si>
    <t>Наличие пяти и более комфортных условий для предоставления услуг</t>
  </si>
  <si>
    <t>Число получателей услуг, удовлетворённых комфортностью предоставления услуг организацией, по отношению к числу опрошенных получателей услуг, ответивших на данный вопрос</t>
  </si>
  <si>
    <t>Отсутствуют условия доступности для инвалидов</t>
  </si>
  <si>
    <t>Количество условий доступности организации для инвалидов (от одного до четырёх)</t>
  </si>
  <si>
    <t>Наличие пяти и более условий доступности для инвалидов</t>
  </si>
  <si>
    <t>Отсутствуют условия доступности, позволяющие инвалидам получать услуги наравне с другими</t>
  </si>
  <si>
    <t>Количество условий доступности, позволяющих инвалидам получать услуги наравне с другими (от одного до четырёх)</t>
  </si>
  <si>
    <t>Наличие пяти и более условий доступности</t>
  </si>
  <si>
    <t>Число получателей услуг-инвалидов, удовлетворённых доступностью услуг для инвалидов, по отношению к числу опрошенных получателей услуг-инвалидов, ответивших на соответствующий вопрос анкеты</t>
  </si>
  <si>
    <t>Число получателей услуг, удовлетворённых доброжелательностью, вежливостью работников организации, обеспечивающих первичный контакт и информирование получателя услуги, по отношению к числу опрошенных получателей услуг, ответивших на соответствующий вопрос анкеты</t>
  </si>
  <si>
    <t>Число получателей услуг, удовлетворённых доброжелательностью, вежливостью работников организации, обеспечивающих непосредственное оказание услуги, по отношению к числу опрошенных получателей услуг, ответивших на соответствующий вопрос анкеты</t>
  </si>
  <si>
    <t>Число получателей услуг, удовлетворённых доброжелательностью, вежливостью работников организации при использовании дистанционных форм взаимодействия, по отношению к числу опрошенных получателей услуг, ответивших на соответствующий вопрос анкеты</t>
  </si>
  <si>
    <t>Число получателей услуг, которые готовы рекомендовать организацию родственникам и знакомым (могли бы её рекомендовать, если бы была возможность выбора организации), по отношению к числу опрошенных получателей услуг, ответивших на соответствующий вопрос анкеты</t>
  </si>
  <si>
    <t>Число получателей услуг, удовлетворённых организационными условиями предоставления услуг, по отношению к числу опрошенных получателей услуг, ответивших на соответствующий вопрос анкеты</t>
  </si>
  <si>
    <t>Число получателей услуг, удовлетворённых в целом условиями оказания услуг в организации, по отношению к числу опрошенных получателей услуг, ответивших на соответствующиий вопрос анкеты</t>
  </si>
  <si>
    <t>МУНИЦИПАЛЬНОЕ БЮДЖЕТНОЕ УЧРЕЖДЕНИЕ КУЛЬТУРЫ "МОЛОДЁЖНЫЙ СПОРТИВНО-ДОСУГОВЫЙ ЦЕНТР" ЗАТО Г. РАДУЖНЫЙ ВЛАДИМИРСКОЙ ОБЛАСТИ, 3308005222, культурно-досуговые организации</t>
  </si>
  <si>
    <t>МУНИЦИПАЛЬНОЕ БЮДЖЕТНОЕ УЧРЕЖДЕНИЕ КУЛЬТУРЫ "ЦЕНТР ДОСУГА МОЛОДЁЖИ" ЗАТО Г.РАДУЖНЫЙ ВЛАДИМИРСКОЙ ОБЛАСТИ, 3308004412, культурно-досуговые организации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</si>
</sst>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7">
    <font>
      <sz val="11"/>
      <color indexed="8"/>
      <name val="Calibri"/>
      <family val="2"/>
    </font>
    <font>
      <sz val="12"/>
      <color indexed="8"/>
      <name val="Times New Roman"/>
      <family val="0"/>
    </font>
    <font>
      <b/>
      <sz val="12"/>
      <color indexed="8"/>
      <name val="Times New Roman"/>
      <family val="0"/>
    </font>
    <font>
      <i/>
      <sz val="12"/>
      <color indexed="8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B7DEE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1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top" wrapText="1"/>
    </xf>
    <xf numFmtId="0" fontId="1" fillId="27" borderId="10" xfId="0" applyFont="1" applyFill="1" applyBorder="1" applyAlignment="1">
      <alignment wrapText="1"/>
    </xf>
    <xf numFmtId="1" fontId="1" fillId="0" borderId="10" xfId="0" applyNumberFormat="1" applyFont="1" applyBorder="1" applyAlignment="1">
      <alignment horizontal="right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top" wrapText="1"/>
    </xf>
    <xf numFmtId="0" fontId="2" fillId="35" borderId="10" xfId="0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A15"/>
  <sheetViews>
    <sheetView tabSelected="1" zoomScalePageLayoutView="0" workbookViewId="0" topLeftCell="A1">
      <pane ySplit="14" topLeftCell="A15" activePane="bottomLeft" state="frozen"/>
      <selection pane="topLeft" activeCell="A1" sqref="A1"/>
      <selection pane="bottomLeft" activeCell="C19" sqref="C19"/>
    </sheetView>
  </sheetViews>
  <sheetFormatPr defaultColWidth="17.140625" defaultRowHeight="15.75" customHeight="1"/>
  <cols>
    <col min="1" max="1" width="8.00390625" style="0" customWidth="1"/>
    <col min="2" max="2" width="56.00390625" style="0" customWidth="1"/>
    <col min="3" max="5" width="17.140625" style="0" customWidth="1"/>
    <col min="6" max="6" width="50.00390625" style="0" customWidth="1"/>
    <col min="7" max="8" width="17.140625" style="0" customWidth="1"/>
    <col min="9" max="9" width="50.00390625" style="0" customWidth="1"/>
    <col min="10" max="11" width="17.140625" style="0" customWidth="1"/>
    <col min="12" max="12" width="50.00390625" style="0" customWidth="1"/>
    <col min="13" max="14" width="17.140625" style="0" customWidth="1"/>
    <col min="15" max="15" width="50.00390625" style="0" customWidth="1"/>
    <col min="16" max="17" width="17.140625" style="0" customWidth="1"/>
    <col min="18" max="18" width="50.00390625" style="0" customWidth="1"/>
    <col min="19" max="20" width="17.140625" style="0" customWidth="1"/>
    <col min="21" max="21" width="50.00390625" style="0" customWidth="1"/>
    <col min="22" max="23" width="17.140625" style="0" customWidth="1"/>
    <col min="24" max="24" width="50.00390625" style="0" customWidth="1"/>
    <col min="25" max="26" width="17.140625" style="0" customWidth="1"/>
    <col min="27" max="27" width="50.00390625" style="0" customWidth="1"/>
    <col min="28" max="29" width="17.140625" style="0" customWidth="1"/>
    <col min="30" max="30" width="50.00390625" style="0" customWidth="1"/>
    <col min="31" max="32" width="17.140625" style="0" customWidth="1"/>
    <col min="33" max="33" width="50.00390625" style="0" customWidth="1"/>
    <col min="34" max="35" width="17.140625" style="0" customWidth="1"/>
    <col min="36" max="36" width="50.00390625" style="0" customWidth="1"/>
    <col min="37" max="38" width="17.140625" style="0" customWidth="1"/>
    <col min="39" max="39" width="50.00390625" style="0" customWidth="1"/>
    <col min="40" max="41" width="17.140625" style="0" customWidth="1"/>
    <col min="42" max="42" width="50.00390625" style="0" customWidth="1"/>
    <col min="43" max="44" width="17.140625" style="0" customWidth="1"/>
    <col min="45" max="45" width="50.00390625" style="0" customWidth="1"/>
    <col min="46" max="47" width="17.140625" style="0" customWidth="1"/>
    <col min="48" max="48" width="50.00390625" style="0" customWidth="1"/>
    <col min="49" max="50" width="17.140625" style="0" customWidth="1"/>
    <col min="51" max="51" width="50.00390625" style="0" customWidth="1"/>
  </cols>
  <sheetData>
    <row r="1" spans="1:4" ht="15.75" customHeight="1">
      <c r="A1" s="5" t="s">
        <v>0</v>
      </c>
      <c r="B1" s="5"/>
      <c r="C1" s="5"/>
      <c r="D1" s="5"/>
    </row>
    <row r="2" spans="1:2" ht="15.75" customHeight="1">
      <c r="A2" s="6" t="s">
        <v>1</v>
      </c>
      <c r="B2" s="6"/>
    </row>
    <row r="3" spans="1:5" ht="15.75" customHeight="1">
      <c r="A3" s="5" t="s">
        <v>2</v>
      </c>
      <c r="B3" s="5"/>
      <c r="C3" s="6" t="s">
        <v>3</v>
      </c>
      <c r="D3" s="6"/>
      <c r="E3" s="6"/>
    </row>
    <row r="4" spans="1:5" ht="15.75" customHeight="1">
      <c r="A4" s="5" t="s">
        <v>4</v>
      </c>
      <c r="B4" s="5"/>
      <c r="C4" s="6" t="s">
        <v>5</v>
      </c>
      <c r="D4" s="6"/>
      <c r="E4" s="6"/>
    </row>
    <row r="5" spans="1:3" ht="15.75" customHeight="1">
      <c r="A5" s="5" t="s">
        <v>6</v>
      </c>
      <c r="B5" s="5"/>
      <c r="C5" s="1" t="s">
        <v>7</v>
      </c>
    </row>
    <row r="6" spans="1:7" ht="15.75" customHeight="1">
      <c r="A6" s="5" t="s">
        <v>8</v>
      </c>
      <c r="B6" s="5"/>
      <c r="C6" s="6" t="s">
        <v>9</v>
      </c>
      <c r="D6" s="6"/>
      <c r="E6" s="6"/>
      <c r="F6" s="6"/>
      <c r="G6" s="6"/>
    </row>
    <row r="8" spans="1:5" ht="15.75" customHeight="1">
      <c r="A8" s="7" t="s">
        <v>10</v>
      </c>
      <c r="B8" s="7"/>
      <c r="C8" s="7"/>
      <c r="D8" s="7"/>
      <c r="E8" s="7"/>
    </row>
    <row r="9" spans="1:53" ht="15.75">
      <c r="A9" s="8" t="s">
        <v>11</v>
      </c>
      <c r="B9" s="8" t="s">
        <v>12</v>
      </c>
      <c r="C9" s="8" t="s">
        <v>13</v>
      </c>
      <c r="D9" s="8" t="s">
        <v>14</v>
      </c>
      <c r="E9" s="8" t="s">
        <v>15</v>
      </c>
      <c r="F9" s="12" t="s">
        <v>54</v>
      </c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</row>
    <row r="10" spans="1:53" ht="15.75">
      <c r="A10" s="8"/>
      <c r="B10" s="8"/>
      <c r="C10" s="8"/>
      <c r="D10" s="8"/>
      <c r="E10" s="8"/>
      <c r="F10" s="11" t="s">
        <v>27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 t="s">
        <v>32</v>
      </c>
      <c r="V10" s="11"/>
      <c r="W10" s="11"/>
      <c r="X10" s="11"/>
      <c r="Y10" s="11"/>
      <c r="Z10" s="11"/>
      <c r="AA10" s="11" t="s">
        <v>39</v>
      </c>
      <c r="AB10" s="11"/>
      <c r="AC10" s="11"/>
      <c r="AD10" s="11"/>
      <c r="AE10" s="11"/>
      <c r="AF10" s="11"/>
      <c r="AG10" s="11"/>
      <c r="AH10" s="11"/>
      <c r="AI10" s="11"/>
      <c r="AJ10" s="11" t="s">
        <v>46</v>
      </c>
      <c r="AK10" s="11"/>
      <c r="AL10" s="11"/>
      <c r="AM10" s="11"/>
      <c r="AN10" s="11"/>
      <c r="AO10" s="11"/>
      <c r="AP10" s="11"/>
      <c r="AQ10" s="11"/>
      <c r="AR10" s="11"/>
      <c r="AS10" s="11" t="s">
        <v>53</v>
      </c>
      <c r="AT10" s="11"/>
      <c r="AU10" s="11"/>
      <c r="AV10" s="11"/>
      <c r="AW10" s="11"/>
      <c r="AX10" s="11"/>
      <c r="AY10" s="11"/>
      <c r="AZ10" s="11"/>
      <c r="BA10" s="11"/>
    </row>
    <row r="11" spans="1:53" ht="15.75">
      <c r="A11" s="8"/>
      <c r="B11" s="8"/>
      <c r="C11" s="8"/>
      <c r="D11" s="8"/>
      <c r="E11" s="8"/>
      <c r="F11" s="10" t="s">
        <v>26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 t="s">
        <v>26</v>
      </c>
      <c r="V11" s="10"/>
      <c r="W11" s="10"/>
      <c r="X11" s="10"/>
      <c r="Y11" s="10"/>
      <c r="Z11" s="10"/>
      <c r="AA11" s="10" t="s">
        <v>26</v>
      </c>
      <c r="AB11" s="10"/>
      <c r="AC11" s="10"/>
      <c r="AD11" s="10"/>
      <c r="AE11" s="10"/>
      <c r="AF11" s="10"/>
      <c r="AG11" s="10"/>
      <c r="AH11" s="10"/>
      <c r="AI11" s="10"/>
      <c r="AJ11" s="10" t="s">
        <v>26</v>
      </c>
      <c r="AK11" s="10"/>
      <c r="AL11" s="10"/>
      <c r="AM11" s="10"/>
      <c r="AN11" s="10"/>
      <c r="AO11" s="10"/>
      <c r="AP11" s="10"/>
      <c r="AQ11" s="10"/>
      <c r="AR11" s="10"/>
      <c r="AS11" s="10" t="s">
        <v>26</v>
      </c>
      <c r="AT11" s="10"/>
      <c r="AU11" s="10"/>
      <c r="AV11" s="10"/>
      <c r="AW11" s="10"/>
      <c r="AX11" s="10"/>
      <c r="AY11" s="10"/>
      <c r="AZ11" s="10"/>
      <c r="BA11" s="10"/>
    </row>
    <row r="12" spans="1:53" ht="78.75" customHeight="1">
      <c r="A12" s="8"/>
      <c r="B12" s="8"/>
      <c r="C12" s="8"/>
      <c r="D12" s="8"/>
      <c r="E12" s="8"/>
      <c r="F12" s="9" t="s">
        <v>20</v>
      </c>
      <c r="G12" s="9"/>
      <c r="H12" s="9"/>
      <c r="I12" s="9"/>
      <c r="J12" s="9"/>
      <c r="K12" s="9"/>
      <c r="L12" s="9" t="s">
        <v>22</v>
      </c>
      <c r="M12" s="9"/>
      <c r="N12" s="9"/>
      <c r="O12" s="9" t="s">
        <v>25</v>
      </c>
      <c r="P12" s="9"/>
      <c r="Q12" s="9"/>
      <c r="R12" s="9"/>
      <c r="S12" s="9"/>
      <c r="T12" s="9"/>
      <c r="U12" s="9" t="s">
        <v>29</v>
      </c>
      <c r="V12" s="9"/>
      <c r="W12" s="9"/>
      <c r="X12" s="9" t="s">
        <v>31</v>
      </c>
      <c r="Y12" s="9"/>
      <c r="Z12" s="9"/>
      <c r="AA12" s="9" t="s">
        <v>34</v>
      </c>
      <c r="AB12" s="9"/>
      <c r="AC12" s="9"/>
      <c r="AD12" s="9" t="s">
        <v>36</v>
      </c>
      <c r="AE12" s="9"/>
      <c r="AF12" s="9"/>
      <c r="AG12" s="9" t="s">
        <v>38</v>
      </c>
      <c r="AH12" s="9"/>
      <c r="AI12" s="9"/>
      <c r="AJ12" s="9" t="s">
        <v>41</v>
      </c>
      <c r="AK12" s="9"/>
      <c r="AL12" s="9"/>
      <c r="AM12" s="9" t="s">
        <v>43</v>
      </c>
      <c r="AN12" s="9"/>
      <c r="AO12" s="9"/>
      <c r="AP12" s="9" t="s">
        <v>45</v>
      </c>
      <c r="AQ12" s="9"/>
      <c r="AR12" s="9"/>
      <c r="AS12" s="9" t="s">
        <v>48</v>
      </c>
      <c r="AT12" s="9"/>
      <c r="AU12" s="9"/>
      <c r="AV12" s="9" t="s">
        <v>50</v>
      </c>
      <c r="AW12" s="9"/>
      <c r="AX12" s="9"/>
      <c r="AY12" s="9" t="s">
        <v>52</v>
      </c>
      <c r="AZ12" s="9"/>
      <c r="BA12" s="9"/>
    </row>
    <row r="13" spans="1:53" ht="78.75" customHeight="1">
      <c r="A13" s="8"/>
      <c r="B13" s="8"/>
      <c r="C13" s="8"/>
      <c r="D13" s="8"/>
      <c r="E13" s="8"/>
      <c r="F13" s="9" t="s">
        <v>16</v>
      </c>
      <c r="G13" s="9"/>
      <c r="H13" s="9"/>
      <c r="I13" s="9" t="s">
        <v>19</v>
      </c>
      <c r="J13" s="9"/>
      <c r="K13" s="9"/>
      <c r="L13" s="9" t="s">
        <v>21</v>
      </c>
      <c r="M13" s="9"/>
      <c r="N13" s="9"/>
      <c r="O13" s="9" t="s">
        <v>23</v>
      </c>
      <c r="P13" s="9"/>
      <c r="Q13" s="9"/>
      <c r="R13" s="9" t="s">
        <v>24</v>
      </c>
      <c r="S13" s="9"/>
      <c r="T13" s="9"/>
      <c r="U13" s="9" t="s">
        <v>28</v>
      </c>
      <c r="V13" s="9"/>
      <c r="W13" s="9"/>
      <c r="X13" s="9" t="s">
        <v>30</v>
      </c>
      <c r="Y13" s="9"/>
      <c r="Z13" s="9"/>
      <c r="AA13" s="9" t="s">
        <v>33</v>
      </c>
      <c r="AB13" s="9"/>
      <c r="AC13" s="9"/>
      <c r="AD13" s="9" t="s">
        <v>35</v>
      </c>
      <c r="AE13" s="9"/>
      <c r="AF13" s="9"/>
      <c r="AG13" s="9" t="s">
        <v>37</v>
      </c>
      <c r="AH13" s="9"/>
      <c r="AI13" s="9"/>
      <c r="AJ13" s="9" t="s">
        <v>40</v>
      </c>
      <c r="AK13" s="9"/>
      <c r="AL13" s="9"/>
      <c r="AM13" s="9" t="s">
        <v>42</v>
      </c>
      <c r="AN13" s="9"/>
      <c r="AO13" s="9"/>
      <c r="AP13" s="9" t="s">
        <v>44</v>
      </c>
      <c r="AQ13" s="9"/>
      <c r="AR13" s="9"/>
      <c r="AS13" s="9" t="s">
        <v>47</v>
      </c>
      <c r="AT13" s="9"/>
      <c r="AU13" s="9"/>
      <c r="AV13" s="9" t="s">
        <v>49</v>
      </c>
      <c r="AW13" s="9"/>
      <c r="AX13" s="9"/>
      <c r="AY13" s="9" t="s">
        <v>51</v>
      </c>
      <c r="AZ13" s="9"/>
      <c r="BA13" s="9"/>
    </row>
    <row r="14" spans="1:53" ht="15.75" customHeight="1">
      <c r="A14" s="8"/>
      <c r="B14" s="8"/>
      <c r="C14" s="8"/>
      <c r="D14" s="8"/>
      <c r="E14" s="8"/>
      <c r="F14" s="2" t="s">
        <v>17</v>
      </c>
      <c r="G14" s="9" t="s">
        <v>18</v>
      </c>
      <c r="H14" s="9"/>
      <c r="I14" s="2" t="s">
        <v>17</v>
      </c>
      <c r="J14" s="9" t="s">
        <v>18</v>
      </c>
      <c r="K14" s="9"/>
      <c r="L14" s="2" t="s">
        <v>17</v>
      </c>
      <c r="M14" s="9" t="s">
        <v>18</v>
      </c>
      <c r="N14" s="9"/>
      <c r="O14" s="2" t="s">
        <v>17</v>
      </c>
      <c r="P14" s="9" t="s">
        <v>18</v>
      </c>
      <c r="Q14" s="9"/>
      <c r="R14" s="2" t="s">
        <v>17</v>
      </c>
      <c r="S14" s="9" t="s">
        <v>18</v>
      </c>
      <c r="T14" s="9"/>
      <c r="U14" s="2" t="s">
        <v>17</v>
      </c>
      <c r="V14" s="9" t="s">
        <v>18</v>
      </c>
      <c r="W14" s="9"/>
      <c r="X14" s="2" t="s">
        <v>17</v>
      </c>
      <c r="Y14" s="9" t="s">
        <v>18</v>
      </c>
      <c r="Z14" s="9"/>
      <c r="AA14" s="2" t="s">
        <v>17</v>
      </c>
      <c r="AB14" s="9" t="s">
        <v>18</v>
      </c>
      <c r="AC14" s="9"/>
      <c r="AD14" s="2" t="s">
        <v>17</v>
      </c>
      <c r="AE14" s="9" t="s">
        <v>18</v>
      </c>
      <c r="AF14" s="9"/>
      <c r="AG14" s="2" t="s">
        <v>17</v>
      </c>
      <c r="AH14" s="9" t="s">
        <v>18</v>
      </c>
      <c r="AI14" s="9"/>
      <c r="AJ14" s="2" t="s">
        <v>17</v>
      </c>
      <c r="AK14" s="9" t="s">
        <v>18</v>
      </c>
      <c r="AL14" s="9"/>
      <c r="AM14" s="2" t="s">
        <v>17</v>
      </c>
      <c r="AN14" s="9" t="s">
        <v>18</v>
      </c>
      <c r="AO14" s="9"/>
      <c r="AP14" s="2" t="s">
        <v>17</v>
      </c>
      <c r="AQ14" s="9" t="s">
        <v>18</v>
      </c>
      <c r="AR14" s="9"/>
      <c r="AS14" s="2" t="s">
        <v>17</v>
      </c>
      <c r="AT14" s="9" t="s">
        <v>18</v>
      </c>
      <c r="AU14" s="9"/>
      <c r="AV14" s="2" t="s">
        <v>17</v>
      </c>
      <c r="AW14" s="9" t="s">
        <v>18</v>
      </c>
      <c r="AX14" s="9"/>
      <c r="AY14" s="2" t="s">
        <v>17</v>
      </c>
      <c r="AZ14" s="9" t="s">
        <v>18</v>
      </c>
      <c r="BA14" s="9"/>
    </row>
    <row r="15" spans="1:53" ht="110.25">
      <c r="A15" s="3">
        <v>1</v>
      </c>
      <c r="B15" s="3" t="s">
        <v>55</v>
      </c>
      <c r="C15" s="3" t="s">
        <v>56</v>
      </c>
      <c r="D15" s="3" t="s">
        <v>56</v>
      </c>
      <c r="E15" s="3" t="s">
        <v>56</v>
      </c>
      <c r="F15" s="4" t="s">
        <v>57</v>
      </c>
      <c r="G15" s="4" t="s">
        <v>56</v>
      </c>
      <c r="H15" s="4">
        <f>INDEX(Индикаторы!H15:H16,MATCH('Сведения о независимой оценке'!F15,Индикаторы!F15:F16,0))</f>
        <v>0</v>
      </c>
      <c r="I15" s="4" t="s">
        <v>59</v>
      </c>
      <c r="J15" s="4" t="s">
        <v>56</v>
      </c>
      <c r="K15" s="4">
        <f>INDEX(Индикаторы!K15:K16,MATCH('Сведения о независимой оценке'!I15,Индикаторы!I15:I16,0))</f>
        <v>0</v>
      </c>
      <c r="L15" s="4" t="s">
        <v>61</v>
      </c>
      <c r="M15" s="4" t="s">
        <v>56</v>
      </c>
      <c r="N15" s="4">
        <f>INDEX(Индикаторы!N15:N17,MATCH('Сведения о независимой оценке'!L15,Индикаторы!L15:L17,0))</f>
        <v>0</v>
      </c>
      <c r="O15" s="4" t="s">
        <v>64</v>
      </c>
      <c r="P15" s="4">
        <v>0</v>
      </c>
      <c r="Q15" s="4">
        <v>100</v>
      </c>
      <c r="R15" s="4" t="s">
        <v>65</v>
      </c>
      <c r="S15" s="4">
        <v>0</v>
      </c>
      <c r="T15" s="4">
        <v>100</v>
      </c>
      <c r="U15" s="4" t="s">
        <v>66</v>
      </c>
      <c r="V15" s="4" t="s">
        <v>56</v>
      </c>
      <c r="W15" s="4">
        <f>INDEX(Индикаторы!W15:W17,MATCH('Сведения о независимой оценке'!U15,Индикаторы!U15:U17,0))</f>
        <v>0</v>
      </c>
      <c r="X15" s="4" t="s">
        <v>69</v>
      </c>
      <c r="Y15" s="4">
        <v>0</v>
      </c>
      <c r="Z15" s="4">
        <v>100</v>
      </c>
      <c r="AA15" s="4" t="s">
        <v>70</v>
      </c>
      <c r="AB15" s="4" t="s">
        <v>56</v>
      </c>
      <c r="AC15" s="4">
        <f>INDEX(Индикаторы!AC15:AC17,MATCH('Сведения о независимой оценке'!AA15,Индикаторы!AA15:AA17,0))</f>
        <v>0</v>
      </c>
      <c r="AD15" s="4" t="s">
        <v>73</v>
      </c>
      <c r="AE15" s="4" t="s">
        <v>56</v>
      </c>
      <c r="AF15" s="4">
        <f>INDEX(Индикаторы!AF15:AF17,MATCH('Сведения о независимой оценке'!AD15,Индикаторы!AD15:AD17,0))</f>
        <v>0</v>
      </c>
      <c r="AG15" s="4" t="s">
        <v>76</v>
      </c>
      <c r="AH15" s="4">
        <v>0</v>
      </c>
      <c r="AI15" s="4">
        <v>100</v>
      </c>
      <c r="AJ15" s="4" t="s">
        <v>77</v>
      </c>
      <c r="AK15" s="4">
        <v>0</v>
      </c>
      <c r="AL15" s="4">
        <v>100</v>
      </c>
      <c r="AM15" s="4" t="s">
        <v>78</v>
      </c>
      <c r="AN15" s="4">
        <v>0</v>
      </c>
      <c r="AO15" s="4">
        <v>100</v>
      </c>
      <c r="AP15" s="4" t="s">
        <v>79</v>
      </c>
      <c r="AQ15" s="4">
        <v>0</v>
      </c>
      <c r="AR15" s="4">
        <v>100</v>
      </c>
      <c r="AS15" s="4" t="s">
        <v>80</v>
      </c>
      <c r="AT15" s="4">
        <v>0</v>
      </c>
      <c r="AU15" s="4">
        <v>100</v>
      </c>
      <c r="AV15" s="4" t="s">
        <v>81</v>
      </c>
      <c r="AW15" s="4">
        <v>0</v>
      </c>
      <c r="AX15" s="4">
        <v>100</v>
      </c>
      <c r="AY15" s="4" t="s">
        <v>82</v>
      </c>
      <c r="AZ15" s="4">
        <v>0</v>
      </c>
      <c r="BA15" s="4">
        <v>100</v>
      </c>
    </row>
  </sheetData>
  <sheetProtection/>
  <mergeCells count="72">
    <mergeCell ref="AY13:BA13"/>
    <mergeCell ref="AZ14:BA14"/>
    <mergeCell ref="AY12:BA12"/>
    <mergeCell ref="AS11:BA11"/>
    <mergeCell ref="AS10:BA10"/>
    <mergeCell ref="AS13:AU13"/>
    <mergeCell ref="AT14:AU14"/>
    <mergeCell ref="AS12:AU12"/>
    <mergeCell ref="AV13:AX13"/>
    <mergeCell ref="AW14:AX14"/>
    <mergeCell ref="AV12:AX12"/>
    <mergeCell ref="AP13:AR13"/>
    <mergeCell ref="AQ14:AR14"/>
    <mergeCell ref="AP12:AR12"/>
    <mergeCell ref="AJ11:AR11"/>
    <mergeCell ref="AJ10:AR10"/>
    <mergeCell ref="AJ13:AL13"/>
    <mergeCell ref="AK14:AL14"/>
    <mergeCell ref="AJ12:AL12"/>
    <mergeCell ref="AM13:AO13"/>
    <mergeCell ref="AN14:AO14"/>
    <mergeCell ref="AM12:AO12"/>
    <mergeCell ref="AD13:AF13"/>
    <mergeCell ref="AE14:AF14"/>
    <mergeCell ref="AD12:AF12"/>
    <mergeCell ref="AG13:AI13"/>
    <mergeCell ref="AH14:AI14"/>
    <mergeCell ref="AG12:AI12"/>
    <mergeCell ref="U11:Z11"/>
    <mergeCell ref="U10:Z10"/>
    <mergeCell ref="AA13:AC13"/>
    <mergeCell ref="AB14:AC14"/>
    <mergeCell ref="AA12:AC12"/>
    <mergeCell ref="AA11:AI11"/>
    <mergeCell ref="AA10:AI10"/>
    <mergeCell ref="U13:W13"/>
    <mergeCell ref="V14:W14"/>
    <mergeCell ref="U12:W12"/>
    <mergeCell ref="X13:Z13"/>
    <mergeCell ref="Y14:Z14"/>
    <mergeCell ref="X12:Z12"/>
    <mergeCell ref="O13:Q13"/>
    <mergeCell ref="P14:Q14"/>
    <mergeCell ref="R13:T13"/>
    <mergeCell ref="S14:T14"/>
    <mergeCell ref="O12:T12"/>
    <mergeCell ref="I13:K13"/>
    <mergeCell ref="J14:K14"/>
    <mergeCell ref="F12:K12"/>
    <mergeCell ref="L13:N13"/>
    <mergeCell ref="M14:N14"/>
    <mergeCell ref="L12:N12"/>
    <mergeCell ref="A5:B5"/>
    <mergeCell ref="A6:B6"/>
    <mergeCell ref="C6:G6"/>
    <mergeCell ref="A8:E8"/>
    <mergeCell ref="A9:A14"/>
    <mergeCell ref="B9:B14"/>
    <mergeCell ref="C9:C14"/>
    <mergeCell ref="D9:D14"/>
    <mergeCell ref="E9:E14"/>
    <mergeCell ref="F13:H13"/>
    <mergeCell ref="G14:H14"/>
    <mergeCell ref="F11:T11"/>
    <mergeCell ref="F10:T10"/>
    <mergeCell ref="F9:BA9"/>
    <mergeCell ref="A1:D1"/>
    <mergeCell ref="A2:B2"/>
    <mergeCell ref="A3:B3"/>
    <mergeCell ref="C3:E3"/>
    <mergeCell ref="A4:B4"/>
    <mergeCell ref="C4:E4"/>
  </mergeCells>
  <dataValidations count="16">
    <dataValidation type="list" allowBlank="1" sqref="F15">
      <formula1>Индикаторы!$F$15:$F$16</formula1>
    </dataValidation>
    <dataValidation type="list" allowBlank="1" sqref="I15">
      <formula1>Индикаторы!$I$15:$I$16</formula1>
    </dataValidation>
    <dataValidation type="list" allowBlank="1" sqref="L15">
      <formula1>Индикаторы!$L$15:$L$17</formula1>
    </dataValidation>
    <dataValidation type="list" allowBlank="1" sqref="O15">
      <formula1>Индикаторы!$O$15:$O$15</formula1>
    </dataValidation>
    <dataValidation type="list" allowBlank="1" sqref="R15">
      <formula1>Индикаторы!$R$15:$R$15</formula1>
    </dataValidation>
    <dataValidation type="list" allowBlank="1" sqref="U15">
      <formula1>Индикаторы!$U$15:$U$17</formula1>
    </dataValidation>
    <dataValidation type="list" allowBlank="1" sqref="X15">
      <formula1>Индикаторы!$X$15:$X$15</formula1>
    </dataValidation>
    <dataValidation type="list" allowBlank="1" sqref="AA15">
      <formula1>Индикаторы!$AA$15:$AA$17</formula1>
    </dataValidation>
    <dataValidation type="list" allowBlank="1" sqref="AD15">
      <formula1>Индикаторы!$AD$15:$AD$17</formula1>
    </dataValidation>
    <dataValidation type="list" allowBlank="1" sqref="AG15">
      <formula1>Индикаторы!$AG$15:$AG$15</formula1>
    </dataValidation>
    <dataValidation type="list" allowBlank="1" sqref="AJ15">
      <formula1>Индикаторы!$AJ$15:$AJ$15</formula1>
    </dataValidation>
    <dataValidation type="list" allowBlank="1" sqref="AM15">
      <formula1>Индикаторы!$AM$15:$AM$15</formula1>
    </dataValidation>
    <dataValidation type="list" allowBlank="1" sqref="AP15">
      <formula1>Индикаторы!$AP$15:$AP$15</formula1>
    </dataValidation>
    <dataValidation type="list" allowBlank="1" sqref="AS15">
      <formula1>Индикаторы!$AS$15:$AS$15</formula1>
    </dataValidation>
    <dataValidation type="list" allowBlank="1" sqref="AV15">
      <formula1>Индикаторы!$AV$15:$AV$15</formula1>
    </dataValidation>
    <dataValidation type="list" allowBlank="1" sqref="AY15">
      <formula1>Индикаторы!$AY$15:$AY$15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9:BA23"/>
  <sheetViews>
    <sheetView zoomScalePageLayoutView="0" workbookViewId="0" topLeftCell="A1">
      <pane ySplit="14" topLeftCell="A15" activePane="bottomLeft" state="frozen"/>
      <selection pane="topLeft" activeCell="A1" sqref="A1"/>
      <selection pane="bottomLeft" activeCell="A1" sqref="A1"/>
    </sheetView>
  </sheetViews>
  <sheetFormatPr defaultColWidth="17.140625" defaultRowHeight="15.75" customHeight="1"/>
  <cols>
    <col min="1" max="1" width="8.00390625" style="0" customWidth="1"/>
    <col min="2" max="2" width="56.00390625" style="0" customWidth="1"/>
    <col min="3" max="5" width="17.140625" style="0" customWidth="1"/>
    <col min="6" max="6" width="50.00390625" style="0" customWidth="1"/>
    <col min="7" max="8" width="17.140625" style="0" customWidth="1"/>
    <col min="9" max="9" width="50.00390625" style="0" customWidth="1"/>
    <col min="10" max="11" width="17.140625" style="0" customWidth="1"/>
    <col min="12" max="12" width="50.00390625" style="0" customWidth="1"/>
    <col min="13" max="14" width="17.140625" style="0" customWidth="1"/>
    <col min="15" max="15" width="50.00390625" style="0" customWidth="1"/>
    <col min="16" max="17" width="17.140625" style="0" customWidth="1"/>
    <col min="18" max="18" width="50.00390625" style="0" customWidth="1"/>
    <col min="19" max="20" width="17.140625" style="0" customWidth="1"/>
    <col min="21" max="21" width="50.00390625" style="0" customWidth="1"/>
    <col min="22" max="23" width="17.140625" style="0" customWidth="1"/>
    <col min="24" max="24" width="50.00390625" style="0" customWidth="1"/>
    <col min="25" max="26" width="17.140625" style="0" customWidth="1"/>
    <col min="27" max="27" width="50.00390625" style="0" customWidth="1"/>
    <col min="28" max="29" width="17.140625" style="0" customWidth="1"/>
    <col min="30" max="30" width="50.00390625" style="0" customWidth="1"/>
    <col min="31" max="32" width="17.140625" style="0" customWidth="1"/>
    <col min="33" max="33" width="50.00390625" style="0" customWidth="1"/>
    <col min="34" max="35" width="17.140625" style="0" customWidth="1"/>
    <col min="36" max="36" width="50.00390625" style="0" customWidth="1"/>
    <col min="37" max="38" width="17.140625" style="0" customWidth="1"/>
    <col min="39" max="39" width="50.00390625" style="0" customWidth="1"/>
    <col min="40" max="41" width="17.140625" style="0" customWidth="1"/>
    <col min="42" max="42" width="50.00390625" style="0" customWidth="1"/>
    <col min="43" max="44" width="17.140625" style="0" customWidth="1"/>
    <col min="45" max="45" width="50.00390625" style="0" customWidth="1"/>
    <col min="46" max="47" width="17.140625" style="0" customWidth="1"/>
    <col min="48" max="48" width="50.00390625" style="0" customWidth="1"/>
    <col min="49" max="50" width="17.140625" style="0" customWidth="1"/>
    <col min="51" max="51" width="50.00390625" style="0" customWidth="1"/>
  </cols>
  <sheetData>
    <row r="9" spans="1:53" ht="15.75">
      <c r="A9" s="8" t="s">
        <v>11</v>
      </c>
      <c r="B9" s="8" t="s">
        <v>12</v>
      </c>
      <c r="C9" s="8" t="s">
        <v>13</v>
      </c>
      <c r="D9" s="8" t="s">
        <v>14</v>
      </c>
      <c r="E9" s="8" t="s">
        <v>15</v>
      </c>
      <c r="F9" s="12" t="s">
        <v>54</v>
      </c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</row>
    <row r="10" spans="1:53" ht="15.75">
      <c r="A10" s="8"/>
      <c r="B10" s="8"/>
      <c r="C10" s="8"/>
      <c r="D10" s="8"/>
      <c r="E10" s="8"/>
      <c r="F10" s="11" t="s">
        <v>27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 t="s">
        <v>32</v>
      </c>
      <c r="V10" s="11"/>
      <c r="W10" s="11"/>
      <c r="X10" s="11"/>
      <c r="Y10" s="11"/>
      <c r="Z10" s="11"/>
      <c r="AA10" s="11" t="s">
        <v>39</v>
      </c>
      <c r="AB10" s="11"/>
      <c r="AC10" s="11"/>
      <c r="AD10" s="11"/>
      <c r="AE10" s="11"/>
      <c r="AF10" s="11"/>
      <c r="AG10" s="11"/>
      <c r="AH10" s="11"/>
      <c r="AI10" s="11"/>
      <c r="AJ10" s="11" t="s">
        <v>46</v>
      </c>
      <c r="AK10" s="11"/>
      <c r="AL10" s="11"/>
      <c r="AM10" s="11"/>
      <c r="AN10" s="11"/>
      <c r="AO10" s="11"/>
      <c r="AP10" s="11"/>
      <c r="AQ10" s="11"/>
      <c r="AR10" s="11"/>
      <c r="AS10" s="11" t="s">
        <v>53</v>
      </c>
      <c r="AT10" s="11"/>
      <c r="AU10" s="11"/>
      <c r="AV10" s="11"/>
      <c r="AW10" s="11"/>
      <c r="AX10" s="11"/>
      <c r="AY10" s="11"/>
      <c r="AZ10" s="11"/>
      <c r="BA10" s="11"/>
    </row>
    <row r="11" spans="1:53" ht="15.75">
      <c r="A11" s="8"/>
      <c r="B11" s="8"/>
      <c r="C11" s="8"/>
      <c r="D11" s="8"/>
      <c r="E11" s="8"/>
      <c r="F11" s="10" t="s">
        <v>26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 t="s">
        <v>26</v>
      </c>
      <c r="V11" s="10"/>
      <c r="W11" s="10"/>
      <c r="X11" s="10"/>
      <c r="Y11" s="10"/>
      <c r="Z11" s="10"/>
      <c r="AA11" s="10" t="s">
        <v>26</v>
      </c>
      <c r="AB11" s="10"/>
      <c r="AC11" s="10"/>
      <c r="AD11" s="10"/>
      <c r="AE11" s="10"/>
      <c r="AF11" s="10"/>
      <c r="AG11" s="10"/>
      <c r="AH11" s="10"/>
      <c r="AI11" s="10"/>
      <c r="AJ11" s="10" t="s">
        <v>26</v>
      </c>
      <c r="AK11" s="10"/>
      <c r="AL11" s="10"/>
      <c r="AM11" s="10"/>
      <c r="AN11" s="10"/>
      <c r="AO11" s="10"/>
      <c r="AP11" s="10"/>
      <c r="AQ11" s="10"/>
      <c r="AR11" s="10"/>
      <c r="AS11" s="10" t="s">
        <v>26</v>
      </c>
      <c r="AT11" s="10"/>
      <c r="AU11" s="10"/>
      <c r="AV11" s="10"/>
      <c r="AW11" s="10"/>
      <c r="AX11" s="10"/>
      <c r="AY11" s="10"/>
      <c r="AZ11" s="10"/>
      <c r="BA11" s="10"/>
    </row>
    <row r="12" spans="1:53" ht="78.75" customHeight="1">
      <c r="A12" s="8"/>
      <c r="B12" s="8"/>
      <c r="C12" s="8"/>
      <c r="D12" s="8"/>
      <c r="E12" s="8"/>
      <c r="F12" s="9" t="s">
        <v>20</v>
      </c>
      <c r="G12" s="9"/>
      <c r="H12" s="9"/>
      <c r="I12" s="9"/>
      <c r="J12" s="9"/>
      <c r="K12" s="9"/>
      <c r="L12" s="9" t="s">
        <v>22</v>
      </c>
      <c r="M12" s="9"/>
      <c r="N12" s="9"/>
      <c r="O12" s="9" t="s">
        <v>25</v>
      </c>
      <c r="P12" s="9"/>
      <c r="Q12" s="9"/>
      <c r="R12" s="9"/>
      <c r="S12" s="9"/>
      <c r="T12" s="9"/>
      <c r="U12" s="9" t="s">
        <v>29</v>
      </c>
      <c r="V12" s="9"/>
      <c r="W12" s="9"/>
      <c r="X12" s="9" t="s">
        <v>31</v>
      </c>
      <c r="Y12" s="9"/>
      <c r="Z12" s="9"/>
      <c r="AA12" s="9" t="s">
        <v>34</v>
      </c>
      <c r="AB12" s="9"/>
      <c r="AC12" s="9"/>
      <c r="AD12" s="9" t="s">
        <v>36</v>
      </c>
      <c r="AE12" s="9"/>
      <c r="AF12" s="9"/>
      <c r="AG12" s="9" t="s">
        <v>38</v>
      </c>
      <c r="AH12" s="9"/>
      <c r="AI12" s="9"/>
      <c r="AJ12" s="9" t="s">
        <v>41</v>
      </c>
      <c r="AK12" s="9"/>
      <c r="AL12" s="9"/>
      <c r="AM12" s="9" t="s">
        <v>43</v>
      </c>
      <c r="AN12" s="9"/>
      <c r="AO12" s="9"/>
      <c r="AP12" s="9" t="s">
        <v>45</v>
      </c>
      <c r="AQ12" s="9"/>
      <c r="AR12" s="9"/>
      <c r="AS12" s="9" t="s">
        <v>48</v>
      </c>
      <c r="AT12" s="9"/>
      <c r="AU12" s="9"/>
      <c r="AV12" s="9" t="s">
        <v>50</v>
      </c>
      <c r="AW12" s="9"/>
      <c r="AX12" s="9"/>
      <c r="AY12" s="9" t="s">
        <v>52</v>
      </c>
      <c r="AZ12" s="9"/>
      <c r="BA12" s="9"/>
    </row>
    <row r="13" spans="1:53" ht="78.75" customHeight="1">
      <c r="A13" s="8"/>
      <c r="B13" s="8"/>
      <c r="C13" s="8"/>
      <c r="D13" s="8"/>
      <c r="E13" s="8"/>
      <c r="F13" s="9" t="s">
        <v>16</v>
      </c>
      <c r="G13" s="9"/>
      <c r="H13" s="9"/>
      <c r="I13" s="9" t="s">
        <v>19</v>
      </c>
      <c r="J13" s="9"/>
      <c r="K13" s="9"/>
      <c r="L13" s="9" t="s">
        <v>21</v>
      </c>
      <c r="M13" s="9"/>
      <c r="N13" s="9"/>
      <c r="O13" s="9" t="s">
        <v>23</v>
      </c>
      <c r="P13" s="9"/>
      <c r="Q13" s="9"/>
      <c r="R13" s="9" t="s">
        <v>24</v>
      </c>
      <c r="S13" s="9"/>
      <c r="T13" s="9"/>
      <c r="U13" s="9" t="s">
        <v>28</v>
      </c>
      <c r="V13" s="9"/>
      <c r="W13" s="9"/>
      <c r="X13" s="9" t="s">
        <v>30</v>
      </c>
      <c r="Y13" s="9"/>
      <c r="Z13" s="9"/>
      <c r="AA13" s="9" t="s">
        <v>33</v>
      </c>
      <c r="AB13" s="9"/>
      <c r="AC13" s="9"/>
      <c r="AD13" s="9" t="s">
        <v>35</v>
      </c>
      <c r="AE13" s="9"/>
      <c r="AF13" s="9"/>
      <c r="AG13" s="9" t="s">
        <v>37</v>
      </c>
      <c r="AH13" s="9"/>
      <c r="AI13" s="9"/>
      <c r="AJ13" s="9" t="s">
        <v>40</v>
      </c>
      <c r="AK13" s="9"/>
      <c r="AL13" s="9"/>
      <c r="AM13" s="9" t="s">
        <v>42</v>
      </c>
      <c r="AN13" s="9"/>
      <c r="AO13" s="9"/>
      <c r="AP13" s="9" t="s">
        <v>44</v>
      </c>
      <c r="AQ13" s="9"/>
      <c r="AR13" s="9"/>
      <c r="AS13" s="9" t="s">
        <v>47</v>
      </c>
      <c r="AT13" s="9"/>
      <c r="AU13" s="9"/>
      <c r="AV13" s="9" t="s">
        <v>49</v>
      </c>
      <c r="AW13" s="9"/>
      <c r="AX13" s="9"/>
      <c r="AY13" s="9" t="s">
        <v>51</v>
      </c>
      <c r="AZ13" s="9"/>
      <c r="BA13" s="9"/>
    </row>
    <row r="14" spans="1:53" ht="15.75" customHeight="1">
      <c r="A14" s="8"/>
      <c r="B14" s="8"/>
      <c r="C14" s="8"/>
      <c r="D14" s="8"/>
      <c r="E14" s="8"/>
      <c r="F14" s="2" t="s">
        <v>17</v>
      </c>
      <c r="G14" s="9" t="s">
        <v>18</v>
      </c>
      <c r="H14" s="9"/>
      <c r="I14" s="2" t="s">
        <v>17</v>
      </c>
      <c r="J14" s="9" t="s">
        <v>18</v>
      </c>
      <c r="K14" s="9"/>
      <c r="L14" s="2" t="s">
        <v>17</v>
      </c>
      <c r="M14" s="9" t="s">
        <v>18</v>
      </c>
      <c r="N14" s="9"/>
      <c r="O14" s="2" t="s">
        <v>17</v>
      </c>
      <c r="P14" s="9" t="s">
        <v>18</v>
      </c>
      <c r="Q14" s="9"/>
      <c r="R14" s="2" t="s">
        <v>17</v>
      </c>
      <c r="S14" s="9" t="s">
        <v>18</v>
      </c>
      <c r="T14" s="9"/>
      <c r="U14" s="2" t="s">
        <v>17</v>
      </c>
      <c r="V14" s="9" t="s">
        <v>18</v>
      </c>
      <c r="W14" s="9"/>
      <c r="X14" s="2" t="s">
        <v>17</v>
      </c>
      <c r="Y14" s="9" t="s">
        <v>18</v>
      </c>
      <c r="Z14" s="9"/>
      <c r="AA14" s="2" t="s">
        <v>17</v>
      </c>
      <c r="AB14" s="9" t="s">
        <v>18</v>
      </c>
      <c r="AC14" s="9"/>
      <c r="AD14" s="2" t="s">
        <v>17</v>
      </c>
      <c r="AE14" s="9" t="s">
        <v>18</v>
      </c>
      <c r="AF14" s="9"/>
      <c r="AG14" s="2" t="s">
        <v>17</v>
      </c>
      <c r="AH14" s="9" t="s">
        <v>18</v>
      </c>
      <c r="AI14" s="9"/>
      <c r="AJ14" s="2" t="s">
        <v>17</v>
      </c>
      <c r="AK14" s="9" t="s">
        <v>18</v>
      </c>
      <c r="AL14" s="9"/>
      <c r="AM14" s="2" t="s">
        <v>17</v>
      </c>
      <c r="AN14" s="9" t="s">
        <v>18</v>
      </c>
      <c r="AO14" s="9"/>
      <c r="AP14" s="2" t="s">
        <v>17</v>
      </c>
      <c r="AQ14" s="9" t="s">
        <v>18</v>
      </c>
      <c r="AR14" s="9"/>
      <c r="AS14" s="2" t="s">
        <v>17</v>
      </c>
      <c r="AT14" s="9" t="s">
        <v>18</v>
      </c>
      <c r="AU14" s="9"/>
      <c r="AV14" s="2" t="s">
        <v>17</v>
      </c>
      <c r="AW14" s="9" t="s">
        <v>18</v>
      </c>
      <c r="AX14" s="9"/>
      <c r="AY14" s="2" t="s">
        <v>17</v>
      </c>
      <c r="AZ14" s="9" t="s">
        <v>18</v>
      </c>
      <c r="BA14" s="9"/>
    </row>
    <row r="15" spans="1:53" ht="110.25">
      <c r="A15" s="3">
        <v>3</v>
      </c>
      <c r="B15" s="3" t="s">
        <v>55</v>
      </c>
      <c r="C15" s="3" t="s">
        <v>56</v>
      </c>
      <c r="D15" s="3" t="s">
        <v>56</v>
      </c>
      <c r="E15" s="3" t="s">
        <v>56</v>
      </c>
      <c r="F15" s="4" t="s">
        <v>57</v>
      </c>
      <c r="G15" s="4" t="s">
        <v>56</v>
      </c>
      <c r="H15" s="4">
        <v>0</v>
      </c>
      <c r="I15" s="4" t="s">
        <v>59</v>
      </c>
      <c r="J15" s="4" t="s">
        <v>56</v>
      </c>
      <c r="K15" s="4">
        <v>0</v>
      </c>
      <c r="L15" s="4" t="s">
        <v>61</v>
      </c>
      <c r="M15" s="4" t="s">
        <v>56</v>
      </c>
      <c r="N15" s="4">
        <v>0</v>
      </c>
      <c r="O15" s="4" t="s">
        <v>64</v>
      </c>
      <c r="P15" s="4">
        <v>0</v>
      </c>
      <c r="Q15" s="4">
        <v>100</v>
      </c>
      <c r="R15" s="4" t="s">
        <v>65</v>
      </c>
      <c r="S15" s="4">
        <v>0</v>
      </c>
      <c r="T15" s="4">
        <v>100</v>
      </c>
      <c r="U15" s="4" t="s">
        <v>66</v>
      </c>
      <c r="V15" s="4" t="s">
        <v>56</v>
      </c>
      <c r="W15" s="4">
        <v>0</v>
      </c>
      <c r="X15" s="4" t="s">
        <v>69</v>
      </c>
      <c r="Y15" s="4">
        <v>0</v>
      </c>
      <c r="Z15" s="4">
        <v>100</v>
      </c>
      <c r="AA15" s="4" t="s">
        <v>70</v>
      </c>
      <c r="AB15" s="4" t="s">
        <v>56</v>
      </c>
      <c r="AC15" s="4">
        <v>0</v>
      </c>
      <c r="AD15" s="4" t="s">
        <v>73</v>
      </c>
      <c r="AE15" s="4" t="s">
        <v>56</v>
      </c>
      <c r="AF15" s="4">
        <v>0</v>
      </c>
      <c r="AG15" s="4" t="s">
        <v>76</v>
      </c>
      <c r="AH15" s="4">
        <v>0</v>
      </c>
      <c r="AI15" s="4">
        <v>100</v>
      </c>
      <c r="AJ15" s="4" t="s">
        <v>77</v>
      </c>
      <c r="AK15" s="4">
        <v>0</v>
      </c>
      <c r="AL15" s="4">
        <v>100</v>
      </c>
      <c r="AM15" s="4" t="s">
        <v>78</v>
      </c>
      <c r="AN15" s="4">
        <v>0</v>
      </c>
      <c r="AO15" s="4">
        <v>100</v>
      </c>
      <c r="AP15" s="4" t="s">
        <v>79</v>
      </c>
      <c r="AQ15" s="4">
        <v>0</v>
      </c>
      <c r="AR15" s="4">
        <v>100</v>
      </c>
      <c r="AS15" s="4" t="s">
        <v>80</v>
      </c>
      <c r="AT15" s="4">
        <v>0</v>
      </c>
      <c r="AU15" s="4">
        <v>100</v>
      </c>
      <c r="AV15" s="4" t="s">
        <v>81</v>
      </c>
      <c r="AW15" s="4">
        <v>0</v>
      </c>
      <c r="AX15" s="4">
        <v>100</v>
      </c>
      <c r="AY15" s="4" t="s">
        <v>82</v>
      </c>
      <c r="AZ15" s="4">
        <v>0</v>
      </c>
      <c r="BA15" s="4">
        <v>100</v>
      </c>
    </row>
    <row r="16" spans="1:32" ht="78.75">
      <c r="A16" s="3">
        <v>3</v>
      </c>
      <c r="B16" s="3" t="s">
        <v>55</v>
      </c>
      <c r="C16" s="3" t="s">
        <v>56</v>
      </c>
      <c r="D16" s="3" t="s">
        <v>56</v>
      </c>
      <c r="E16" s="3" t="s">
        <v>56</v>
      </c>
      <c r="F16" s="4" t="s">
        <v>58</v>
      </c>
      <c r="G16" s="4"/>
      <c r="H16" s="4">
        <v>100</v>
      </c>
      <c r="I16" s="4" t="s">
        <v>60</v>
      </c>
      <c r="J16" s="4"/>
      <c r="K16" s="4">
        <v>100</v>
      </c>
      <c r="L16" s="4" t="s">
        <v>62</v>
      </c>
      <c r="M16" s="4"/>
      <c r="N16" s="4">
        <v>30</v>
      </c>
      <c r="U16" s="4" t="s">
        <v>67</v>
      </c>
      <c r="V16" s="4"/>
      <c r="W16" s="4">
        <v>20</v>
      </c>
      <c r="AA16" s="4" t="s">
        <v>71</v>
      </c>
      <c r="AB16" s="4"/>
      <c r="AC16" s="4">
        <v>20</v>
      </c>
      <c r="AD16" s="4" t="s">
        <v>74</v>
      </c>
      <c r="AE16" s="4"/>
      <c r="AF16" s="4">
        <v>20</v>
      </c>
    </row>
    <row r="17" spans="1:32" ht="63">
      <c r="A17" s="3">
        <v>3</v>
      </c>
      <c r="B17" s="3" t="s">
        <v>55</v>
      </c>
      <c r="C17" s="3" t="s">
        <v>56</v>
      </c>
      <c r="D17" s="3" t="s">
        <v>56</v>
      </c>
      <c r="E17" s="3" t="s">
        <v>56</v>
      </c>
      <c r="L17" s="4" t="s">
        <v>63</v>
      </c>
      <c r="M17" s="4" t="s">
        <v>56</v>
      </c>
      <c r="N17" s="4">
        <v>100</v>
      </c>
      <c r="U17" s="4" t="s">
        <v>68</v>
      </c>
      <c r="V17" s="4" t="s">
        <v>56</v>
      </c>
      <c r="W17" s="4">
        <v>100</v>
      </c>
      <c r="AA17" s="4" t="s">
        <v>72</v>
      </c>
      <c r="AB17" s="4" t="s">
        <v>56</v>
      </c>
      <c r="AC17" s="4">
        <v>100</v>
      </c>
      <c r="AD17" s="4" t="s">
        <v>75</v>
      </c>
      <c r="AE17" s="4" t="s">
        <v>56</v>
      </c>
      <c r="AF17" s="4">
        <v>100</v>
      </c>
    </row>
    <row r="18" spans="1:53" ht="110.25">
      <c r="A18" s="3">
        <v>4</v>
      </c>
      <c r="B18" s="3" t="s">
        <v>83</v>
      </c>
      <c r="C18" s="3" t="s">
        <v>56</v>
      </c>
      <c r="D18" s="3" t="s">
        <v>56</v>
      </c>
      <c r="E18" s="3" t="s">
        <v>56</v>
      </c>
      <c r="F18" s="4" t="s">
        <v>57</v>
      </c>
      <c r="G18" s="4" t="s">
        <v>56</v>
      </c>
      <c r="H18" s="4">
        <v>0</v>
      </c>
      <c r="I18" s="4" t="s">
        <v>59</v>
      </c>
      <c r="J18" s="4" t="s">
        <v>56</v>
      </c>
      <c r="K18" s="4">
        <v>0</v>
      </c>
      <c r="L18" s="4" t="s">
        <v>61</v>
      </c>
      <c r="M18" s="4" t="s">
        <v>56</v>
      </c>
      <c r="N18" s="4">
        <v>0</v>
      </c>
      <c r="O18" s="4" t="s">
        <v>64</v>
      </c>
      <c r="P18" s="4">
        <v>0</v>
      </c>
      <c r="Q18" s="4">
        <v>100</v>
      </c>
      <c r="R18" s="4" t="s">
        <v>65</v>
      </c>
      <c r="S18" s="4">
        <v>0</v>
      </c>
      <c r="T18" s="4">
        <v>100</v>
      </c>
      <c r="U18" s="4" t="s">
        <v>66</v>
      </c>
      <c r="V18" s="4" t="s">
        <v>56</v>
      </c>
      <c r="W18" s="4">
        <v>0</v>
      </c>
      <c r="X18" s="4" t="s">
        <v>69</v>
      </c>
      <c r="Y18" s="4">
        <v>0</v>
      </c>
      <c r="Z18" s="4">
        <v>100</v>
      </c>
      <c r="AA18" s="4" t="s">
        <v>70</v>
      </c>
      <c r="AB18" s="4" t="s">
        <v>56</v>
      </c>
      <c r="AC18" s="4">
        <v>0</v>
      </c>
      <c r="AD18" s="4" t="s">
        <v>73</v>
      </c>
      <c r="AE18" s="4" t="s">
        <v>56</v>
      </c>
      <c r="AF18" s="4">
        <v>0</v>
      </c>
      <c r="AG18" s="4" t="s">
        <v>76</v>
      </c>
      <c r="AH18" s="4">
        <v>0</v>
      </c>
      <c r="AI18" s="4">
        <v>100</v>
      </c>
      <c r="AJ18" s="4" t="s">
        <v>77</v>
      </c>
      <c r="AK18" s="4">
        <v>0</v>
      </c>
      <c r="AL18" s="4">
        <v>100</v>
      </c>
      <c r="AM18" s="4" t="s">
        <v>78</v>
      </c>
      <c r="AN18" s="4">
        <v>0</v>
      </c>
      <c r="AO18" s="4">
        <v>100</v>
      </c>
      <c r="AP18" s="4" t="s">
        <v>79</v>
      </c>
      <c r="AQ18" s="4">
        <v>0</v>
      </c>
      <c r="AR18" s="4">
        <v>100</v>
      </c>
      <c r="AS18" s="4" t="s">
        <v>80</v>
      </c>
      <c r="AT18" s="4">
        <v>0</v>
      </c>
      <c r="AU18" s="4">
        <v>100</v>
      </c>
      <c r="AV18" s="4" t="s">
        <v>81</v>
      </c>
      <c r="AW18" s="4">
        <v>0</v>
      </c>
      <c r="AX18" s="4">
        <v>100</v>
      </c>
      <c r="AY18" s="4" t="s">
        <v>82</v>
      </c>
      <c r="AZ18" s="4">
        <v>0</v>
      </c>
      <c r="BA18" s="4">
        <v>100</v>
      </c>
    </row>
    <row r="19" spans="1:32" ht="78.75">
      <c r="A19" s="3">
        <v>4</v>
      </c>
      <c r="B19" s="3" t="s">
        <v>83</v>
      </c>
      <c r="C19" s="3" t="s">
        <v>56</v>
      </c>
      <c r="D19" s="3" t="s">
        <v>56</v>
      </c>
      <c r="E19" s="3" t="s">
        <v>56</v>
      </c>
      <c r="F19" s="4" t="s">
        <v>58</v>
      </c>
      <c r="G19" s="4"/>
      <c r="H19" s="4">
        <v>100</v>
      </c>
      <c r="I19" s="4" t="s">
        <v>60</v>
      </c>
      <c r="J19" s="4"/>
      <c r="K19" s="4">
        <v>100</v>
      </c>
      <c r="L19" s="4" t="s">
        <v>62</v>
      </c>
      <c r="M19" s="4"/>
      <c r="N19" s="4">
        <v>30</v>
      </c>
      <c r="U19" s="4" t="s">
        <v>67</v>
      </c>
      <c r="V19" s="4"/>
      <c r="W19" s="4">
        <v>20</v>
      </c>
      <c r="AA19" s="4" t="s">
        <v>71</v>
      </c>
      <c r="AB19" s="4"/>
      <c r="AC19" s="4">
        <v>20</v>
      </c>
      <c r="AD19" s="4" t="s">
        <v>74</v>
      </c>
      <c r="AE19" s="4"/>
      <c r="AF19" s="4">
        <v>20</v>
      </c>
    </row>
    <row r="20" spans="1:32" ht="78.75">
      <c r="A20" s="3">
        <v>4</v>
      </c>
      <c r="B20" s="3" t="s">
        <v>83</v>
      </c>
      <c r="C20" s="3" t="s">
        <v>56</v>
      </c>
      <c r="D20" s="3" t="s">
        <v>56</v>
      </c>
      <c r="E20" s="3" t="s">
        <v>56</v>
      </c>
      <c r="L20" s="4" t="s">
        <v>63</v>
      </c>
      <c r="M20" s="4" t="s">
        <v>56</v>
      </c>
      <c r="N20" s="4">
        <v>100</v>
      </c>
      <c r="U20" s="4" t="s">
        <v>68</v>
      </c>
      <c r="V20" s="4" t="s">
        <v>56</v>
      </c>
      <c r="W20" s="4">
        <v>100</v>
      </c>
      <c r="AA20" s="4" t="s">
        <v>72</v>
      </c>
      <c r="AB20" s="4" t="s">
        <v>56</v>
      </c>
      <c r="AC20" s="4">
        <v>100</v>
      </c>
      <c r="AD20" s="4" t="s">
        <v>75</v>
      </c>
      <c r="AE20" s="4" t="s">
        <v>56</v>
      </c>
      <c r="AF20" s="4">
        <v>100</v>
      </c>
    </row>
    <row r="21" spans="1:53" ht="110.25">
      <c r="A21" s="3">
        <v>5</v>
      </c>
      <c r="B21" s="3" t="s">
        <v>84</v>
      </c>
      <c r="C21" s="3" t="s">
        <v>56</v>
      </c>
      <c r="D21" s="3" t="s">
        <v>56</v>
      </c>
      <c r="E21" s="3" t="s">
        <v>56</v>
      </c>
      <c r="F21" s="4" t="s">
        <v>57</v>
      </c>
      <c r="G21" s="4" t="s">
        <v>56</v>
      </c>
      <c r="H21" s="4">
        <v>0</v>
      </c>
      <c r="I21" s="4" t="s">
        <v>59</v>
      </c>
      <c r="J21" s="4" t="s">
        <v>56</v>
      </c>
      <c r="K21" s="4">
        <v>0</v>
      </c>
      <c r="L21" s="4" t="s">
        <v>61</v>
      </c>
      <c r="M21" s="4" t="s">
        <v>56</v>
      </c>
      <c r="N21" s="4">
        <v>0</v>
      </c>
      <c r="O21" s="4" t="s">
        <v>64</v>
      </c>
      <c r="P21" s="4">
        <v>0</v>
      </c>
      <c r="Q21" s="4">
        <v>100</v>
      </c>
      <c r="R21" s="4" t="s">
        <v>65</v>
      </c>
      <c r="S21" s="4">
        <v>0</v>
      </c>
      <c r="T21" s="4">
        <v>100</v>
      </c>
      <c r="U21" s="4" t="s">
        <v>66</v>
      </c>
      <c r="V21" s="4" t="s">
        <v>56</v>
      </c>
      <c r="W21" s="4">
        <v>0</v>
      </c>
      <c r="X21" s="4" t="s">
        <v>69</v>
      </c>
      <c r="Y21" s="4">
        <v>0</v>
      </c>
      <c r="Z21" s="4">
        <v>100</v>
      </c>
      <c r="AA21" s="4" t="s">
        <v>70</v>
      </c>
      <c r="AB21" s="4" t="s">
        <v>56</v>
      </c>
      <c r="AC21" s="4">
        <v>0</v>
      </c>
      <c r="AD21" s="4" t="s">
        <v>73</v>
      </c>
      <c r="AE21" s="4" t="s">
        <v>56</v>
      </c>
      <c r="AF21" s="4">
        <v>0</v>
      </c>
      <c r="AG21" s="4" t="s">
        <v>76</v>
      </c>
      <c r="AH21" s="4">
        <v>0</v>
      </c>
      <c r="AI21" s="4">
        <v>100</v>
      </c>
      <c r="AJ21" s="4" t="s">
        <v>77</v>
      </c>
      <c r="AK21" s="4">
        <v>0</v>
      </c>
      <c r="AL21" s="4">
        <v>100</v>
      </c>
      <c r="AM21" s="4" t="s">
        <v>78</v>
      </c>
      <c r="AN21" s="4">
        <v>0</v>
      </c>
      <c r="AO21" s="4">
        <v>100</v>
      </c>
      <c r="AP21" s="4" t="s">
        <v>79</v>
      </c>
      <c r="AQ21" s="4">
        <v>0</v>
      </c>
      <c r="AR21" s="4">
        <v>100</v>
      </c>
      <c r="AS21" s="4" t="s">
        <v>80</v>
      </c>
      <c r="AT21" s="4">
        <v>0</v>
      </c>
      <c r="AU21" s="4">
        <v>100</v>
      </c>
      <c r="AV21" s="4" t="s">
        <v>81</v>
      </c>
      <c r="AW21" s="4">
        <v>0</v>
      </c>
      <c r="AX21" s="4">
        <v>100</v>
      </c>
      <c r="AY21" s="4" t="s">
        <v>82</v>
      </c>
      <c r="AZ21" s="4">
        <v>0</v>
      </c>
      <c r="BA21" s="4">
        <v>100</v>
      </c>
    </row>
    <row r="22" spans="1:32" ht="78.75">
      <c r="A22" s="3">
        <v>5</v>
      </c>
      <c r="B22" s="3" t="s">
        <v>84</v>
      </c>
      <c r="C22" s="3" t="s">
        <v>56</v>
      </c>
      <c r="D22" s="3" t="s">
        <v>56</v>
      </c>
      <c r="E22" s="3" t="s">
        <v>56</v>
      </c>
      <c r="F22" s="4" t="s">
        <v>58</v>
      </c>
      <c r="G22" s="4"/>
      <c r="H22" s="4">
        <v>100</v>
      </c>
      <c r="I22" s="4" t="s">
        <v>60</v>
      </c>
      <c r="J22" s="4"/>
      <c r="K22" s="4">
        <v>100</v>
      </c>
      <c r="L22" s="4" t="s">
        <v>62</v>
      </c>
      <c r="M22" s="4"/>
      <c r="N22" s="4">
        <v>30</v>
      </c>
      <c r="U22" s="4" t="s">
        <v>67</v>
      </c>
      <c r="V22" s="4"/>
      <c r="W22" s="4">
        <v>20</v>
      </c>
      <c r="AA22" s="4" t="s">
        <v>71</v>
      </c>
      <c r="AB22" s="4"/>
      <c r="AC22" s="4">
        <v>20</v>
      </c>
      <c r="AD22" s="4" t="s">
        <v>74</v>
      </c>
      <c r="AE22" s="4"/>
      <c r="AF22" s="4">
        <v>20</v>
      </c>
    </row>
    <row r="23" spans="1:32" ht="63">
      <c r="A23" s="3">
        <v>5</v>
      </c>
      <c r="B23" s="3" t="s">
        <v>84</v>
      </c>
      <c r="C23" s="3" t="s">
        <v>56</v>
      </c>
      <c r="D23" s="3" t="s">
        <v>56</v>
      </c>
      <c r="E23" s="3" t="s">
        <v>56</v>
      </c>
      <c r="L23" s="4" t="s">
        <v>63</v>
      </c>
      <c r="M23" s="4" t="s">
        <v>56</v>
      </c>
      <c r="N23" s="4">
        <v>100</v>
      </c>
      <c r="U23" s="4" t="s">
        <v>68</v>
      </c>
      <c r="V23" s="4" t="s">
        <v>56</v>
      </c>
      <c r="W23" s="4">
        <v>100</v>
      </c>
      <c r="AA23" s="4" t="s">
        <v>72</v>
      </c>
      <c r="AB23" s="4" t="s">
        <v>56</v>
      </c>
      <c r="AC23" s="4">
        <v>100</v>
      </c>
      <c r="AD23" s="4" t="s">
        <v>75</v>
      </c>
      <c r="AE23" s="4" t="s">
        <v>56</v>
      </c>
      <c r="AF23" s="4">
        <v>100</v>
      </c>
    </row>
  </sheetData>
  <sheetProtection password="C5A8" sheet="1" objects="1" scenarios="1"/>
  <mergeCells count="62">
    <mergeCell ref="F9:BA9"/>
    <mergeCell ref="AY13:BA13"/>
    <mergeCell ref="AZ14:BA14"/>
    <mergeCell ref="AY12:BA12"/>
    <mergeCell ref="AS11:BA11"/>
    <mergeCell ref="AS10:BA10"/>
    <mergeCell ref="AS13:AU13"/>
    <mergeCell ref="AT14:AU14"/>
    <mergeCell ref="AS12:AU12"/>
    <mergeCell ref="AV13:AX13"/>
    <mergeCell ref="AW14:AX14"/>
    <mergeCell ref="AV12:AX12"/>
    <mergeCell ref="AP13:AR13"/>
    <mergeCell ref="AQ14:AR14"/>
    <mergeCell ref="AP12:AR12"/>
    <mergeCell ref="AJ11:AR11"/>
    <mergeCell ref="AJ10:AR10"/>
    <mergeCell ref="AJ13:AL13"/>
    <mergeCell ref="AK14:AL14"/>
    <mergeCell ref="AJ12:AL12"/>
    <mergeCell ref="AM13:AO13"/>
    <mergeCell ref="AN14:AO14"/>
    <mergeCell ref="AM12:AO12"/>
    <mergeCell ref="AD13:AF13"/>
    <mergeCell ref="AE14:AF14"/>
    <mergeCell ref="AD12:AF12"/>
    <mergeCell ref="AG13:AI13"/>
    <mergeCell ref="AH14:AI14"/>
    <mergeCell ref="AG12:AI12"/>
    <mergeCell ref="U11:Z11"/>
    <mergeCell ref="U10:Z10"/>
    <mergeCell ref="AA13:AC13"/>
    <mergeCell ref="AB14:AC14"/>
    <mergeCell ref="AA12:AC12"/>
    <mergeCell ref="AA11:AI11"/>
    <mergeCell ref="AA10:AI10"/>
    <mergeCell ref="U13:W13"/>
    <mergeCell ref="V14:W14"/>
    <mergeCell ref="U12:W12"/>
    <mergeCell ref="X13:Z13"/>
    <mergeCell ref="Y14:Z14"/>
    <mergeCell ref="X12:Z12"/>
    <mergeCell ref="R13:T13"/>
    <mergeCell ref="S14:T14"/>
    <mergeCell ref="O12:T12"/>
    <mergeCell ref="F11:T11"/>
    <mergeCell ref="F10:T10"/>
    <mergeCell ref="L13:N13"/>
    <mergeCell ref="M14:N14"/>
    <mergeCell ref="L12:N12"/>
    <mergeCell ref="O13:Q13"/>
    <mergeCell ref="P14:Q14"/>
    <mergeCell ref="F13:H13"/>
    <mergeCell ref="G14:H14"/>
    <mergeCell ref="I13:K13"/>
    <mergeCell ref="J14:K14"/>
    <mergeCell ref="F12:K12"/>
    <mergeCell ref="A9:A14"/>
    <mergeCell ref="B9:B14"/>
    <mergeCell ref="C9:C14"/>
    <mergeCell ref="D9:D14"/>
    <mergeCell ref="E9:E1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Коцюруба</cp:lastModifiedBy>
  <dcterms:created xsi:type="dcterms:W3CDTF">2020-09-08T06:42:07Z</dcterms:created>
  <dcterms:modified xsi:type="dcterms:W3CDTF">2020-09-14T13:04:29Z</dcterms:modified>
  <cp:category/>
  <cp:version/>
  <cp:contentType/>
  <cp:contentStatus/>
</cp:coreProperties>
</file>