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Налог на имущество" sheetId="1" r:id="rId1"/>
  </sheets>
  <definedNames>
    <definedName name="_xlnm.Print_Titles" localSheetId="0">'Налог на имущество'!$8:$10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<sst xmlns="http://schemas.openxmlformats.org/spreadsheetml/2006/main" count="30" uniqueCount="30">
  <si>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</si>
  <si>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Наименование учреждения</t>
  </si>
  <si>
    <t>Налог на имущество, тыс. руб.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</si>
  <si>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</si>
  <si>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</si>
  <si>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Ставка налога, %</t>
  </si>
  <si>
    <t>Итого</t>
  </si>
  <si>
    <t>Комитет по управлению муниципальным имуществом администрации ЗАТО г.Радужный Владимирской области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</si>
  <si>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</si>
  <si>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 xml:space="preserve">Администрация ЗАТО г.Радужный </t>
  </si>
  <si>
    <t>Финансовое управление администрации ЗАТО г.Радужный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</si>
  <si>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</si>
  <si>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</si>
  <si>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</si>
  <si>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</si>
  <si>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 «Общедоступная библиотека» ЗАТО г.Радужный 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</si>
  <si>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</si>
  <si>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Совет народных депутатов ЗАТО г.Радужный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</si>
  <si>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</si>
  <si>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</si>
  <si>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</si>
  <si>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казенное учреждение «Дорожник» ЗАТО г.Радужный
Владимирской области</t>
  </si>
  <si>
    <t>Муниципальное казенное учреждение «Управление по делам гражданской обороны и чрезвычайным ситуациям» ЗАТО г.Радужный
Владимирской области</t>
  </si>
  <si>
    <t>Муниципальное бюджетное образовательное 
учреждение дополнительного образования Центр внешкольной работы «Лад» ЗАТО г.Радужный Владимирской области</t>
  </si>
  <si>
    <t>Муниципальное бюджетное образовательное учреждение дополнительного образования «Детско-юношеская спортивная школа» ЗАТО г.Радужный Владимирской области</t>
  </si>
  <si>
    <t>Муниципальное бюджетное учреждение дополнительного образования «Детская 
школа искусств» ЗАТО г.Радужный Владимирской области</t>
  </si>
  <si>
    <t>Расходы на оплату налога на имущество муниципальных учреждений
ЗАТО г. Радужный на 2022 год и плановый период 2023 и 2024 годов</t>
  </si>
  <si>
    <t>Муниципальное казенное учреждение «Комитет по культуре и спорту» ЗАТО г.Радужный
Владимирской области</t>
  </si>
  <si>
    <t>Управление образования администрации ЗАТО г.Радужный</t>
  </si>
  <si>
    <t>Приложение к постановлению
администрации ЗАТО г. Радужный
от 08.10.2021 года № 1248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</si>
</sst>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0.000"/>
    <numFmt numFmtId="178" formatCode="0.000"/>
    <numFmt numFmtId="179" formatCode="#,##0.000;[Red]#,##0.000"/>
    <numFmt numFmtId="180" formatCode="#,##0.000"/>
    <numFmt numFmtId="181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20" zoomScaleNormal="120" zoomScalePageLayoutView="0" workbookViewId="0" topLeftCell="A1">
      <selection activeCell="I14" sqref="I14"/>
    </sheetView>
  </sheetViews>
  <sheetFormatPr defaultColWidth="9.00390625" defaultRowHeight="12.75"/>
  <cols>
    <col min="1" max="1" width="6.125" style="0" customWidth="1"/>
    <col min="2" max="2" width="50.25390625" style="0" customWidth="1"/>
    <col min="3" max="3" width="10.875" style="0" customWidth="1"/>
    <col min="4" max="6" width="11.25390625" style="0" customWidth="1"/>
  </cols>
  <sheetData>
    <row r="1" spans="1:6" ht="12.75" customHeight="1">
      <c r="A1" s="1"/>
      <c r="B1" s="1"/>
      <c r="C1" s="14" t="s">
        <v>29</v>
      </c>
      <c r="D1" s="14"/>
      <c r="E1" s="14"/>
      <c r="F1" s="14"/>
    </row>
    <row r="2" spans="1:6" ht="36" customHeight="1">
      <c r="A2" s="1"/>
      <c r="B2" s="1"/>
      <c r="C2" s="14"/>
      <c r="D2" s="14"/>
      <c r="E2" s="14"/>
      <c r="F2" s="14"/>
    </row>
    <row r="3" spans="1:6" ht="37.5" customHeight="1">
      <c r="A3" s="1"/>
      <c r="B3" s="1"/>
      <c r="C3" s="6"/>
      <c r="D3" s="6"/>
      <c r="E3" s="6"/>
      <c r="F3" s="6"/>
    </row>
    <row r="4" spans="1:6" ht="27.75" customHeight="1">
      <c r="A4" s="19" t="s">
        <v>26</v>
      </c>
      <c r="B4" s="19"/>
      <c r="C4" s="19"/>
      <c r="D4" s="19"/>
      <c r="E4" s="19"/>
      <c r="F4" s="19"/>
    </row>
    <row r="5" spans="1:6" ht="18" customHeight="1">
      <c r="A5" s="19"/>
      <c r="B5" s="19"/>
      <c r="C5" s="19"/>
      <c r="D5" s="19"/>
      <c r="E5" s="19"/>
      <c r="F5" s="19"/>
    </row>
    <row r="8" spans="1:6" s="5" customFormat="1" ht="31.5" customHeight="1">
      <c r="A8" s="23" t="s">
        <v>0</v>
      </c>
      <c r="B8" s="23" t="s">
        <v>1</v>
      </c>
      <c r="C8" s="23" t="s">
        <v>5</v>
      </c>
      <c r="D8" s="20" t="s">
        <v>2</v>
      </c>
      <c r="E8" s="21"/>
      <c r="F8" s="22"/>
    </row>
    <row r="9" spans="1:6" s="5" customFormat="1" ht="15.75">
      <c r="A9" s="24"/>
      <c r="B9" s="24"/>
      <c r="C9" s="24"/>
      <c r="D9" s="4">
        <v>2022</v>
      </c>
      <c r="E9" s="4">
        <v>2023</v>
      </c>
      <c r="F9" s="4">
        <v>2024</v>
      </c>
    </row>
    <row r="10" spans="1:6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11">
        <v>1</v>
      </c>
      <c r="B11" s="12" t="s">
        <v>9</v>
      </c>
      <c r="C11" s="12">
        <v>2.2</v>
      </c>
      <c r="D11" s="13">
        <v>0</v>
      </c>
      <c r="E11" s="13">
        <v>0</v>
      </c>
      <c r="F11" s="13">
        <v>0</v>
      </c>
    </row>
    <row r="12" spans="1:6" ht="31.5">
      <c r="A12" s="11">
        <v>2</v>
      </c>
      <c r="B12" s="12" t="s">
        <v>10</v>
      </c>
      <c r="C12" s="12">
        <v>2.2</v>
      </c>
      <c r="D12" s="13">
        <v>0</v>
      </c>
      <c r="E12" s="13">
        <v>0</v>
      </c>
      <c r="F12" s="13">
        <v>0</v>
      </c>
    </row>
    <row r="13" spans="1:6" ht="47.25">
      <c r="A13" s="11">
        <v>3</v>
      </c>
      <c r="B13" s="12" t="s">
        <v>7</v>
      </c>
      <c r="C13" s="12">
        <v>2.2</v>
      </c>
      <c r="D13" s="13">
        <v>0</v>
      </c>
      <c r="E13" s="13">
        <v>0</v>
      </c>
      <c r="F13" s="13">
        <v>0</v>
      </c>
    </row>
    <row r="14" spans="1:6" ht="63">
      <c r="A14" s="11">
        <v>4</v>
      </c>
      <c r="B14" s="12" t="s">
        <v>8</v>
      </c>
      <c r="C14" s="12">
        <v>2.2</v>
      </c>
      <c r="D14" s="13">
        <v>479.281</v>
      </c>
      <c r="E14" s="13">
        <v>455.021</v>
      </c>
      <c r="F14" s="13">
        <v>431.123</v>
      </c>
    </row>
    <row r="15" spans="1:6" ht="63">
      <c r="A15" s="11">
        <v>5</v>
      </c>
      <c r="B15" s="12" t="s">
        <v>11</v>
      </c>
      <c r="C15" s="12">
        <v>2.2</v>
      </c>
      <c r="D15" s="13">
        <v>970.767</v>
      </c>
      <c r="E15" s="13">
        <v>948.882</v>
      </c>
      <c r="F15" s="13">
        <v>926.635</v>
      </c>
    </row>
    <row r="16" spans="1:6" ht="63">
      <c r="A16" s="11">
        <v>6</v>
      </c>
      <c r="B16" s="12" t="s">
        <v>23</v>
      </c>
      <c r="C16" s="12">
        <v>2.2</v>
      </c>
      <c r="D16" s="13">
        <v>488.968</v>
      </c>
      <c r="E16" s="13">
        <v>472.941</v>
      </c>
      <c r="F16" s="13">
        <v>456.915</v>
      </c>
    </row>
    <row r="17" spans="1:6" ht="63">
      <c r="A17" s="11">
        <v>7</v>
      </c>
      <c r="B17" s="12" t="s">
        <v>12</v>
      </c>
      <c r="C17" s="12">
        <v>2.2</v>
      </c>
      <c r="D17" s="13">
        <v>251.702</v>
      </c>
      <c r="E17" s="13">
        <v>245.937</v>
      </c>
      <c r="F17" s="13">
        <v>240.173</v>
      </c>
    </row>
    <row r="18" spans="1:6" ht="63">
      <c r="A18" s="11">
        <v>8</v>
      </c>
      <c r="B18" s="12" t="s">
        <v>13</v>
      </c>
      <c r="C18" s="12">
        <v>2.2</v>
      </c>
      <c r="D18" s="13">
        <v>1195.033</v>
      </c>
      <c r="E18" s="13">
        <v>1163.285</v>
      </c>
      <c r="F18" s="13">
        <v>1131.557</v>
      </c>
    </row>
    <row r="19" spans="1:6" ht="63">
      <c r="A19" s="11">
        <v>9</v>
      </c>
      <c r="B19" s="12" t="s">
        <v>14</v>
      </c>
      <c r="C19" s="12">
        <v>2.2</v>
      </c>
      <c r="D19" s="13">
        <v>3099.39</v>
      </c>
      <c r="E19" s="13">
        <v>3042.107</v>
      </c>
      <c r="F19" s="13">
        <v>2984.825</v>
      </c>
    </row>
    <row r="20" spans="1:6" ht="31.5">
      <c r="A20" s="11">
        <v>10</v>
      </c>
      <c r="B20" s="12" t="s">
        <v>28</v>
      </c>
      <c r="C20" s="12">
        <v>2.2</v>
      </c>
      <c r="D20" s="13">
        <v>0</v>
      </c>
      <c r="E20" s="13">
        <v>0</v>
      </c>
      <c r="F20" s="13">
        <v>0</v>
      </c>
    </row>
    <row r="21" spans="1:6" ht="47.25">
      <c r="A21" s="11">
        <v>11</v>
      </c>
      <c r="B21" s="12" t="s">
        <v>27</v>
      </c>
      <c r="C21" s="12">
        <v>2.2</v>
      </c>
      <c r="D21" s="13">
        <v>0</v>
      </c>
      <c r="E21" s="13">
        <v>0</v>
      </c>
      <c r="F21" s="13">
        <v>0</v>
      </c>
    </row>
    <row r="22" spans="1:6" ht="47.25">
      <c r="A22" s="11">
        <v>12</v>
      </c>
      <c r="B22" s="12" t="s">
        <v>20</v>
      </c>
      <c r="C22" s="12">
        <v>2.2</v>
      </c>
      <c r="D22" s="13">
        <v>33.6</v>
      </c>
      <c r="E22" s="13">
        <v>31.8</v>
      </c>
      <c r="F22" s="13">
        <v>29.8</v>
      </c>
    </row>
    <row r="23" spans="1:6" ht="47.25">
      <c r="A23" s="11">
        <v>13</v>
      </c>
      <c r="B23" s="12" t="s">
        <v>3</v>
      </c>
      <c r="C23" s="12">
        <v>2.2</v>
      </c>
      <c r="D23" s="13">
        <v>100.4</v>
      </c>
      <c r="E23" s="13">
        <v>99.1</v>
      </c>
      <c r="F23" s="13">
        <v>98.1</v>
      </c>
    </row>
    <row r="24" spans="1:6" ht="63">
      <c r="A24" s="11">
        <v>14</v>
      </c>
      <c r="B24" s="12" t="s">
        <v>24</v>
      </c>
      <c r="C24" s="12">
        <v>2.2</v>
      </c>
      <c r="D24" s="13">
        <v>2110</v>
      </c>
      <c r="E24" s="13">
        <v>2107</v>
      </c>
      <c r="F24" s="13">
        <v>2105</v>
      </c>
    </row>
    <row r="25" spans="1:6" ht="63">
      <c r="A25" s="11">
        <v>15</v>
      </c>
      <c r="B25" s="12" t="s">
        <v>25</v>
      </c>
      <c r="C25" s="12">
        <v>2.2</v>
      </c>
      <c r="D25" s="13">
        <v>66.7</v>
      </c>
      <c r="E25" s="13">
        <v>65.6</v>
      </c>
      <c r="F25" s="13">
        <v>64.5</v>
      </c>
    </row>
    <row r="26" spans="1:6" ht="47.25">
      <c r="A26" s="11">
        <v>16</v>
      </c>
      <c r="B26" s="12" t="s">
        <v>4</v>
      </c>
      <c r="C26" s="12">
        <v>2.2</v>
      </c>
      <c r="D26" s="13">
        <v>517.6</v>
      </c>
      <c r="E26" s="13">
        <v>516.8</v>
      </c>
      <c r="F26" s="13">
        <v>515.8</v>
      </c>
    </row>
    <row r="27" spans="1:6" ht="47.25">
      <c r="A27" s="11">
        <v>17</v>
      </c>
      <c r="B27" s="12" t="s">
        <v>15</v>
      </c>
      <c r="C27" s="12">
        <v>2.2</v>
      </c>
      <c r="D27" s="13">
        <v>0</v>
      </c>
      <c r="E27" s="13">
        <v>0</v>
      </c>
      <c r="F27" s="13">
        <v>0</v>
      </c>
    </row>
    <row r="28" spans="1:6" ht="57" customHeight="1">
      <c r="A28" s="11">
        <v>18</v>
      </c>
      <c r="B28" s="12" t="s">
        <v>16</v>
      </c>
      <c r="C28" s="12">
        <v>2.2</v>
      </c>
      <c r="D28" s="13">
        <v>1835.1</v>
      </c>
      <c r="E28" s="13">
        <v>1820.5</v>
      </c>
      <c r="F28" s="13">
        <v>1805.8</v>
      </c>
    </row>
    <row r="29" spans="1:6" ht="63">
      <c r="A29" s="11">
        <v>19</v>
      </c>
      <c r="B29" s="12" t="s">
        <v>22</v>
      </c>
      <c r="C29" s="12">
        <v>2.2</v>
      </c>
      <c r="D29" s="13">
        <v>0</v>
      </c>
      <c r="E29" s="13">
        <v>0</v>
      </c>
      <c r="F29" s="13">
        <v>0</v>
      </c>
    </row>
    <row r="30" spans="1:6" ht="15.75">
      <c r="A30" s="11">
        <v>20</v>
      </c>
      <c r="B30" s="12" t="s">
        <v>17</v>
      </c>
      <c r="C30" s="12">
        <v>2.2</v>
      </c>
      <c r="D30" s="13">
        <v>0</v>
      </c>
      <c r="E30" s="13">
        <v>0</v>
      </c>
      <c r="F30" s="13">
        <v>0</v>
      </c>
    </row>
    <row r="31" spans="1:6" ht="52.5" customHeight="1">
      <c r="A31" s="11">
        <v>21</v>
      </c>
      <c r="B31" s="12" t="s">
        <v>18</v>
      </c>
      <c r="C31" s="12">
        <v>2.2</v>
      </c>
      <c r="D31" s="13">
        <v>884.001</v>
      </c>
      <c r="E31" s="13">
        <v>884.001</v>
      </c>
      <c r="F31" s="13">
        <v>884.001</v>
      </c>
    </row>
    <row r="32" spans="1:6" ht="47.25">
      <c r="A32" s="11">
        <v>22</v>
      </c>
      <c r="B32" s="12" t="s">
        <v>19</v>
      </c>
      <c r="C32" s="12">
        <v>2.2</v>
      </c>
      <c r="D32" s="13">
        <v>2257.429</v>
      </c>
      <c r="E32" s="13">
        <v>2222.583</v>
      </c>
      <c r="F32" s="13">
        <v>2161.376</v>
      </c>
    </row>
    <row r="33" spans="1:6" ht="22.5" customHeight="1">
      <c r="A33" s="15">
        <v>23</v>
      </c>
      <c r="B33" s="17" t="s">
        <v>21</v>
      </c>
      <c r="C33" s="12">
        <v>2.2</v>
      </c>
      <c r="D33" s="13">
        <v>231</v>
      </c>
      <c r="E33" s="13">
        <v>231</v>
      </c>
      <c r="F33" s="13">
        <v>231</v>
      </c>
    </row>
    <row r="34" spans="1:6" ht="22.5" customHeight="1">
      <c r="A34" s="16"/>
      <c r="B34" s="18"/>
      <c r="C34" s="12">
        <v>2.2</v>
      </c>
      <c r="D34" s="13">
        <v>231</v>
      </c>
      <c r="E34" s="13">
        <v>231</v>
      </c>
      <c r="F34" s="13">
        <v>231</v>
      </c>
    </row>
    <row r="35" spans="1:6" ht="15.75">
      <c r="A35" s="3"/>
      <c r="B35" s="3" t="s">
        <v>6</v>
      </c>
      <c r="C35" s="9"/>
      <c r="D35" s="10">
        <f>SUM(D11:D34)</f>
        <v>14751.971000000001</v>
      </c>
      <c r="E35" s="10">
        <f>SUM(E11:E34)</f>
        <v>14537.557</v>
      </c>
      <c r="F35" s="10">
        <f>SUM(F11:F34)</f>
        <v>14297.605</v>
      </c>
    </row>
    <row r="36" spans="1:6" s="7" customFormat="1" ht="15.75">
      <c r="A36" s="8"/>
      <c r="B36" s="8"/>
      <c r="C36" s="8"/>
      <c r="D36" s="8"/>
      <c r="E36" s="8"/>
      <c r="F36" s="8"/>
    </row>
    <row r="37" spans="1:6" s="7" customFormat="1" ht="15.75">
      <c r="A37" s="8"/>
      <c r="B37" s="8"/>
      <c r="C37" s="8"/>
      <c r="D37" s="8"/>
      <c r="E37" s="8"/>
      <c r="F37" s="8"/>
    </row>
    <row r="38" spans="1:6" s="7" customFormat="1" ht="15.75">
      <c r="A38" s="8"/>
      <c r="B38" s="8"/>
      <c r="C38" s="8"/>
      <c r="D38" s="8"/>
      <c r="E38" s="8"/>
      <c r="F38" s="8"/>
    </row>
    <row r="39" spans="1:6" s="7" customFormat="1" ht="15.75">
      <c r="A39" s="8"/>
      <c r="B39" s="8"/>
      <c r="C39" s="2"/>
      <c r="D39" s="8"/>
      <c r="E39" s="8"/>
      <c r="F39" s="8"/>
    </row>
    <row r="40" spans="1:6" s="7" customFormat="1" ht="15.75">
      <c r="A40" s="8"/>
      <c r="B40" s="8"/>
      <c r="C40" s="8"/>
      <c r="D40" s="8"/>
      <c r="E40" s="8"/>
      <c r="F40" s="8"/>
    </row>
    <row r="41" spans="1:6" s="7" customFormat="1" ht="15.75">
      <c r="A41" s="8"/>
      <c r="B41" s="8"/>
      <c r="C41" s="8"/>
      <c r="D41" s="8"/>
      <c r="E41" s="8"/>
      <c r="F41" s="8"/>
    </row>
    <row r="42" spans="1:6" s="7" customFormat="1" ht="15.75">
      <c r="A42" s="8"/>
      <c r="B42" s="8"/>
      <c r="C42" s="8"/>
      <c r="D42" s="8"/>
      <c r="E42" s="8"/>
      <c r="F42" s="8"/>
    </row>
    <row r="43" spans="1:6" s="7" customFormat="1" ht="15.75">
      <c r="A43" s="8"/>
      <c r="B43" s="8"/>
      <c r="C43" s="8"/>
      <c r="D43" s="8"/>
      <c r="E43" s="8"/>
      <c r="F43" s="8"/>
    </row>
    <row r="44" spans="1:6" s="7" customFormat="1" ht="15.75">
      <c r="A44" s="8"/>
      <c r="B44" s="8"/>
      <c r="C44" s="8"/>
      <c r="D44" s="8"/>
      <c r="E44" s="8"/>
      <c r="F44" s="8"/>
    </row>
    <row r="45" spans="1:6" s="7" customFormat="1" ht="15.75">
      <c r="A45" s="8"/>
      <c r="B45" s="8"/>
      <c r="C45" s="8"/>
      <c r="D45" s="8"/>
      <c r="E45" s="8"/>
      <c r="F45" s="8"/>
    </row>
    <row r="46" spans="1:6" s="7" customFormat="1" ht="15.75">
      <c r="A46" s="8"/>
      <c r="B46" s="8"/>
      <c r="C46" s="8"/>
      <c r="D46" s="8"/>
      <c r="E46" s="8"/>
      <c r="F46" s="8"/>
    </row>
  </sheetData>
  <sheetProtection/>
  <mergeCells count="8">
    <mergeCell ref="B8:B9"/>
    <mergeCell ref="C8:C9"/>
    <mergeCell ref="C1:F2"/>
    <mergeCell ref="A33:A34"/>
    <mergeCell ref="B33:B34"/>
    <mergeCell ref="A4:F5"/>
    <mergeCell ref="D8:F8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Kumi141</cp:lastModifiedBy>
  <cp:lastPrinted>2021-10-06T11:09:07Z</cp:lastPrinted>
  <dcterms:created xsi:type="dcterms:W3CDTF">2014-07-31T04:42:28Z</dcterms:created>
  <dcterms:modified xsi:type="dcterms:W3CDTF">2021-10-11T11:15:03Z</dcterms:modified>
  <cp:category/>
  <cp:version/>
  <cp:contentType/>
  <cp:contentStatus/>
</cp:coreProperties>
</file>