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<sst xmlns="http://schemas.openxmlformats.org/spreadsheetml/2006/main" count="381" uniqueCount="102">
  <si>
    <t>Приложение к подпрограмме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</si>
  <si>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</si>
  <si>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</si>
  <si>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</si>
  <si>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</si>
  <si>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</si>
  <si>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</si>
  <si>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</si>
  <si>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</si>
  <si>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  от реализации  мероприятий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</si>
  <si>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</si>
  <si>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</si>
  <si>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</si>
  <si>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</si>
  <si>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"Гражданин России"</t>
  </si>
  <si>
    <t xml:space="preserve">Цель подпрограммы: Содействие развитию и реализации потенциала молодёжи  </t>
  </si>
  <si>
    <t xml:space="preserve">Задачи: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</si>
  <si>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1.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</si>
  <si>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</si>
  <si>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-</t>
  </si>
  <si>
    <t>МКУ «Комитет по культуре и спорту»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</si>
  <si>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</si>
  <si>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2.</t>
  </si>
  <si>
    <t>Участие представителей молодежи в межрегиональных, областных конкурсах, акциях, фестивалях и соревнованиях, участие в поиске и захоронении останков бойцов Советской армии, погибших в период ВОВ (транспортные расходы, членские взносы, командировочные расходы. материальное обеспечение)</t>
  </si>
  <si>
    <t>Воспитание у молодежи любви к Отечеству, малой родине, формирование чувства гордости за великие исторические события</t>
  </si>
  <si>
    <t>Управление образования</t>
  </si>
  <si>
    <t>3.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</si>
  <si>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</si>
  <si>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</si>
  <si>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</si>
  <si>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4.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</si>
  <si>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</si>
  <si>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</si>
  <si>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</si>
  <si>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 Цель: Содействие развитию и реализации потенциала молодёжи  </t>
  </si>
  <si>
    <t xml:space="preserve"> Задача: Повышение общественно-политической активности молодежи, вовлечение ее в управление.</t>
  </si>
  <si>
    <t xml:space="preserve">5. </t>
  </si>
  <si>
    <t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Реализация проектов – победителей городских, областных и федеральных конкурсов.</t>
  </si>
  <si>
    <t>2014-2016</t>
  </si>
  <si>
    <t>МКУ «Комитет по культуре  и спорту»,              Управление         образования</t>
  </si>
  <si>
    <t>Активизация деятельности молодежных и детских объединений и организаций</t>
  </si>
  <si>
    <t xml:space="preserve"> -Реализация проекта  - победителя областного конкурса проектов по профилактике табачной и иных ВИЧ/СПИДа, пропаганде здорового образа жизни среди молодёжи в 2014 году (приобретение расходных материалов: краску в баллончиках, насадки на баллончики, маркеров, грунтовки)</t>
  </si>
  <si>
    <t>МБУК «Парк культуры и отдыха»</t>
  </si>
  <si>
    <t>6.</t>
  </si>
  <si>
    <t>Реализация проекта – победителя областного конкурса проектов «Важное дело»</t>
  </si>
  <si>
    <t>7.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</si>
  <si>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</si>
  <si>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МКУ «Комитет по культуре  и спорту»</t>
  </si>
  <si>
    <t>Формирование и развитие молодёжного парламентского движения</t>
  </si>
  <si>
    <t>8.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</si>
  <si>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</si>
  <si>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</si>
  <si>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9.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</si>
  <si>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</si>
  <si>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</si>
  <si>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10.</t>
  </si>
  <si>
    <t>Организация работы Штаба добровольцев ЗАТО г. Радужный. Проведение добровольческих акций. Участие в областных добровольчеких фестивалях, форумах, акциях.</t>
  </si>
  <si>
    <t>Развитие добровольчества                                                  среди молодого поколения</t>
  </si>
  <si>
    <t>Основное мероприятие "Организация мероприятий для семей с детьми"</t>
  </si>
  <si>
    <t xml:space="preserve">    Цель: Содействие развитию и реализации потенциала молодёжи  </t>
  </si>
  <si>
    <t>Задача: Участие молодежи в социальных проектах, направленных на поддержку семей с детьми</t>
  </si>
  <si>
    <t>11.</t>
  </si>
  <si>
    <t>Проведение акции «Подари ребёнку радость» (выпуск рекламных буклетов, приобретение специальной литературы и т.д.)</t>
  </si>
  <si>
    <t>МКУ «Комитет по культуре  и спорту», Молодёжный Парламент (по согласованию)</t>
  </si>
  <si>
    <t>Активизация деятельности Молодёжного Парламента, вовлечение молодых людей в общественно – социальную жизнь общества</t>
  </si>
  <si>
    <t>12.</t>
  </si>
  <si>
    <t>Проведение акций, праздничных и благотворительных мероприятий  для семей с детьми</t>
  </si>
  <si>
    <t>Основное мероприятие " Успех в твоих руках"</t>
  </si>
  <si>
    <t xml:space="preserve"> 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деятельности;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</si>
  <si>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</si>
  <si>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</si>
  <si>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</si>
  <si>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</si>
  <si>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</si>
  <si>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</si>
  <si>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</si>
  <si>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</si>
  <si>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</si>
  <si>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</si>
  <si>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</si>
  <si>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ФСПН</t>
  </si>
  <si>
    <t>Поддержка талантливых детей и  молодёжи</t>
  </si>
  <si>
    <t>Основное мероприятие "Здоровый образ жизни"</t>
  </si>
  <si>
    <t>Задача: Профилактика асоциального поведения в молодёжной среде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</si>
  <si>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</si>
  <si>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</si>
  <si>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</si>
  <si>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</si>
  <si>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</si>
  <si>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</si>
  <si>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</si>
  <si>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</si>
  <si>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</si>
  <si>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</si>
  <si>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 xml:space="preserve"> Задачи: Формирование информационных ресурсов, обеспечивающих позитивную социализацию молодежи города. 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</si>
  <si>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</si>
  <si>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</si>
  <si>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</si>
  <si>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</si>
  <si>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</si>
  <si>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</si>
  <si>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>ИТОГО по Подпрограмме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</si>
</sst>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24" xfId="0" applyFont="1" applyFill="1" applyBorder="1" applyAlignment="1">
      <alignment horizontal="justify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A1" sqref="A1:K2"/>
    </sheetView>
  </sheetViews>
  <sheetFormatPr defaultColWidth="9.00390625" defaultRowHeight="12.75"/>
  <cols>
    <col min="1" max="1" width="5.75390625" style="2" customWidth="1"/>
    <col min="2" max="2" width="19.00390625" style="2" hidden="1" customWidth="1"/>
    <col min="3" max="3" width="53.875" style="2" customWidth="1"/>
    <col min="4" max="4" width="13.125" style="2" customWidth="1"/>
    <col min="5" max="6" width="12.125" style="2" customWidth="1"/>
    <col min="7" max="7" width="17.75390625" style="2" customWidth="1"/>
    <col min="8" max="8" width="14.875" style="2" customWidth="1"/>
    <col min="9" max="9" width="13.125" style="2" customWidth="1"/>
    <col min="10" max="10" width="20.00390625" style="2" customWidth="1"/>
    <col min="11" max="11" width="53.375" style="2" customWidth="1"/>
    <col min="12" max="16384" width="9.125" style="2" customWidth="1"/>
  </cols>
  <sheetData>
    <row r="1" spans="1:11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3.75" customHeight="1" thickBot="1">
      <c r="A4" s="4" t="s">
        <v>2</v>
      </c>
      <c r="B4" s="5" t="s">
        <v>3</v>
      </c>
      <c r="C4" s="6"/>
      <c r="D4" s="4" t="s">
        <v>4</v>
      </c>
      <c r="E4" s="4" t="s">
        <v>5</v>
      </c>
      <c r="F4" s="7" t="s">
        <v>6</v>
      </c>
      <c r="G4" s="8"/>
      <c r="H4" s="9"/>
      <c r="I4" s="4" t="s">
        <v>7</v>
      </c>
      <c r="J4" s="4" t="s">
        <v>8</v>
      </c>
      <c r="K4" s="4" t="s">
        <v>9</v>
      </c>
    </row>
    <row r="5" spans="1:11" ht="16.5" thickBot="1">
      <c r="A5" s="10"/>
      <c r="B5" s="11"/>
      <c r="C5" s="12"/>
      <c r="D5" s="10"/>
      <c r="E5" s="10"/>
      <c r="F5" s="13" t="s">
        <v>10</v>
      </c>
      <c r="G5" s="14" t="s">
        <v>11</v>
      </c>
      <c r="H5" s="15"/>
      <c r="I5" s="10"/>
      <c r="J5" s="10"/>
      <c r="K5" s="10"/>
    </row>
    <row r="6" spans="1:11" ht="57.75" customHeight="1" thickBot="1">
      <c r="A6" s="16"/>
      <c r="B6" s="17"/>
      <c r="C6" s="18"/>
      <c r="D6" s="16"/>
      <c r="E6" s="16"/>
      <c r="F6" s="19"/>
      <c r="G6" s="20" t="s">
        <v>12</v>
      </c>
      <c r="H6" s="21" t="s">
        <v>13</v>
      </c>
      <c r="I6" s="16"/>
      <c r="J6" s="16"/>
      <c r="K6" s="16"/>
    </row>
    <row r="7" spans="1:11" ht="16.5" thickBot="1">
      <c r="A7" s="22">
        <v>1</v>
      </c>
      <c r="B7" s="23">
        <v>2</v>
      </c>
      <c r="C7" s="24"/>
      <c r="D7" s="25">
        <v>3</v>
      </c>
      <c r="E7" s="26">
        <v>4</v>
      </c>
      <c r="F7" s="27">
        <v>5</v>
      </c>
      <c r="G7" s="27">
        <v>6</v>
      </c>
      <c r="H7" s="25">
        <v>7</v>
      </c>
      <c r="I7" s="26">
        <v>8</v>
      </c>
      <c r="J7" s="25">
        <v>9</v>
      </c>
      <c r="K7" s="25">
        <v>10</v>
      </c>
    </row>
    <row r="8" spans="1:11" ht="17.25" customHeight="1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8.75" customHeight="1">
      <c r="A9" s="31" t="s">
        <v>15</v>
      </c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1" ht="19.5" customHeight="1" thickBot="1">
      <c r="A10" s="34" t="s">
        <v>16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ht="33.75" customHeight="1" thickBot="1">
      <c r="A11" s="4" t="s">
        <v>17</v>
      </c>
      <c r="B11" s="5" t="s">
        <v>18</v>
      </c>
      <c r="C11" s="6"/>
      <c r="D11" s="21">
        <v>2014</v>
      </c>
      <c r="E11" s="37">
        <f>H11</f>
        <v>4</v>
      </c>
      <c r="F11" s="38" t="s">
        <v>19</v>
      </c>
      <c r="G11" s="38" t="s">
        <v>19</v>
      </c>
      <c r="H11" s="39">
        <v>4</v>
      </c>
      <c r="I11" s="40" t="s">
        <v>19</v>
      </c>
      <c r="J11" s="4" t="s">
        <v>20</v>
      </c>
      <c r="K11" s="13" t="s">
        <v>21</v>
      </c>
    </row>
    <row r="12" spans="1:11" ht="31.5" customHeight="1" thickBot="1">
      <c r="A12" s="10"/>
      <c r="B12" s="11"/>
      <c r="C12" s="12"/>
      <c r="D12" s="21">
        <v>2015</v>
      </c>
      <c r="E12" s="37">
        <f>H12</f>
        <v>4</v>
      </c>
      <c r="F12" s="38" t="s">
        <v>19</v>
      </c>
      <c r="G12" s="38" t="s">
        <v>19</v>
      </c>
      <c r="H12" s="39">
        <v>4</v>
      </c>
      <c r="I12" s="40" t="s">
        <v>19</v>
      </c>
      <c r="J12" s="10"/>
      <c r="K12" s="41"/>
    </row>
    <row r="13" spans="1:11" ht="33" customHeight="1" thickBot="1">
      <c r="A13" s="16"/>
      <c r="B13" s="17"/>
      <c r="C13" s="18"/>
      <c r="D13" s="21">
        <v>2016</v>
      </c>
      <c r="E13" s="37">
        <f>H13</f>
        <v>4</v>
      </c>
      <c r="F13" s="38" t="s">
        <v>19</v>
      </c>
      <c r="G13" s="38" t="s">
        <v>19</v>
      </c>
      <c r="H13" s="39">
        <v>4</v>
      </c>
      <c r="I13" s="40" t="s">
        <v>19</v>
      </c>
      <c r="J13" s="16"/>
      <c r="K13" s="19"/>
    </row>
    <row r="14" spans="1:11" ht="45.75" customHeight="1" thickBot="1">
      <c r="A14" s="4" t="s">
        <v>22</v>
      </c>
      <c r="B14" s="5" t="s">
        <v>23</v>
      </c>
      <c r="C14" s="6"/>
      <c r="D14" s="4">
        <v>2014</v>
      </c>
      <c r="E14" s="42">
        <v>155</v>
      </c>
      <c r="F14" s="43" t="s">
        <v>19</v>
      </c>
      <c r="G14" s="43">
        <v>98</v>
      </c>
      <c r="H14" s="39">
        <v>5</v>
      </c>
      <c r="I14" s="42" t="s">
        <v>19</v>
      </c>
      <c r="J14" s="21" t="s">
        <v>20</v>
      </c>
      <c r="K14" s="13" t="s">
        <v>24</v>
      </c>
    </row>
    <row r="15" spans="1:11" ht="45.75" customHeight="1" thickBot="1">
      <c r="A15" s="10"/>
      <c r="B15" s="11"/>
      <c r="C15" s="12"/>
      <c r="D15" s="16"/>
      <c r="E15" s="44"/>
      <c r="F15" s="45"/>
      <c r="G15" s="45"/>
      <c r="H15" s="39">
        <v>52</v>
      </c>
      <c r="I15" s="44"/>
      <c r="J15" s="21" t="s">
        <v>25</v>
      </c>
      <c r="K15" s="41"/>
    </row>
    <row r="16" spans="1:11" ht="48.75" customHeight="1" thickBot="1">
      <c r="A16" s="10"/>
      <c r="B16" s="11"/>
      <c r="C16" s="12"/>
      <c r="D16" s="13">
        <v>2015</v>
      </c>
      <c r="E16" s="43">
        <v>75</v>
      </c>
      <c r="F16" s="46" t="s">
        <v>19</v>
      </c>
      <c r="G16" s="46" t="s">
        <v>19</v>
      </c>
      <c r="H16" s="39">
        <v>2.5</v>
      </c>
      <c r="I16" s="40" t="s">
        <v>19</v>
      </c>
      <c r="J16" s="21" t="s">
        <v>20</v>
      </c>
      <c r="K16" s="41"/>
    </row>
    <row r="17" spans="1:11" ht="39" customHeight="1" thickBot="1">
      <c r="A17" s="10"/>
      <c r="B17" s="11"/>
      <c r="C17" s="12"/>
      <c r="D17" s="19"/>
      <c r="E17" s="45"/>
      <c r="F17" s="38" t="s">
        <v>19</v>
      </c>
      <c r="G17" s="38" t="s">
        <v>19</v>
      </c>
      <c r="H17" s="39">
        <v>72.8</v>
      </c>
      <c r="I17" s="40" t="s">
        <v>19</v>
      </c>
      <c r="J17" s="21" t="s">
        <v>25</v>
      </c>
      <c r="K17" s="41"/>
    </row>
    <row r="18" spans="1:11" ht="42.75" customHeight="1" thickBot="1">
      <c r="A18" s="16"/>
      <c r="B18" s="17"/>
      <c r="C18" s="18"/>
      <c r="D18" s="21">
        <v>2016</v>
      </c>
      <c r="E18" s="37">
        <v>70</v>
      </c>
      <c r="F18" s="38" t="s">
        <v>19</v>
      </c>
      <c r="G18" s="38" t="s">
        <v>19</v>
      </c>
      <c r="H18" s="39">
        <v>70</v>
      </c>
      <c r="I18" s="40" t="s">
        <v>19</v>
      </c>
      <c r="J18" s="21" t="s">
        <v>25</v>
      </c>
      <c r="K18" s="19"/>
    </row>
    <row r="19" spans="1:11" ht="19.5" customHeight="1">
      <c r="A19" s="4" t="s">
        <v>26</v>
      </c>
      <c r="B19" s="5" t="s">
        <v>27</v>
      </c>
      <c r="C19" s="6"/>
      <c r="D19" s="4">
        <v>2015</v>
      </c>
      <c r="E19" s="42">
        <f>I19</f>
        <v>300</v>
      </c>
      <c r="F19" s="43" t="s">
        <v>19</v>
      </c>
      <c r="G19" s="42" t="s">
        <v>19</v>
      </c>
      <c r="H19" s="47" t="s">
        <v>19</v>
      </c>
      <c r="I19" s="48">
        <v>300</v>
      </c>
      <c r="J19" s="4" t="s">
        <v>28</v>
      </c>
      <c r="K19" s="4" t="s">
        <v>29</v>
      </c>
    </row>
    <row r="20" spans="1:11" ht="1.5" customHeight="1">
      <c r="A20" s="10"/>
      <c r="B20" s="11"/>
      <c r="C20" s="12"/>
      <c r="D20" s="10"/>
      <c r="E20" s="49"/>
      <c r="F20" s="50"/>
      <c r="G20" s="49"/>
      <c r="H20" s="51"/>
      <c r="I20" s="52"/>
      <c r="J20" s="10"/>
      <c r="K20" s="10"/>
    </row>
    <row r="21" spans="1:11" ht="17.25" customHeight="1" thickBot="1">
      <c r="A21" s="10"/>
      <c r="B21" s="11"/>
      <c r="C21" s="12"/>
      <c r="D21" s="16"/>
      <c r="E21" s="44"/>
      <c r="F21" s="45"/>
      <c r="G21" s="44"/>
      <c r="H21" s="53"/>
      <c r="I21" s="54"/>
      <c r="J21" s="10"/>
      <c r="K21" s="10"/>
    </row>
    <row r="22" spans="1:11" ht="36.75" customHeight="1" thickBot="1">
      <c r="A22" s="10"/>
      <c r="B22" s="11"/>
      <c r="C22" s="12"/>
      <c r="D22" s="21">
        <v>2016</v>
      </c>
      <c r="E22" s="37">
        <f>I22</f>
        <v>300</v>
      </c>
      <c r="F22" s="38" t="s">
        <v>19</v>
      </c>
      <c r="G22" s="38" t="s">
        <v>19</v>
      </c>
      <c r="H22" s="39" t="s">
        <v>19</v>
      </c>
      <c r="I22" s="55">
        <v>300</v>
      </c>
      <c r="J22" s="10"/>
      <c r="K22" s="10"/>
    </row>
    <row r="23" spans="1:11" ht="18" customHeight="1">
      <c r="A23" s="4" t="s">
        <v>30</v>
      </c>
      <c r="B23" s="5" t="s">
        <v>31</v>
      </c>
      <c r="C23" s="6"/>
      <c r="D23" s="4">
        <v>2014</v>
      </c>
      <c r="E23" s="42" t="s">
        <v>19</v>
      </c>
      <c r="F23" s="43" t="s">
        <v>19</v>
      </c>
      <c r="G23" s="42" t="s">
        <v>19</v>
      </c>
      <c r="H23" s="47" t="s">
        <v>19</v>
      </c>
      <c r="I23" s="56" t="s">
        <v>19</v>
      </c>
      <c r="J23" s="4" t="s">
        <v>20</v>
      </c>
      <c r="K23" s="13" t="s">
        <v>32</v>
      </c>
    </row>
    <row r="24" spans="1:11" ht="16.5" customHeight="1" thickBot="1">
      <c r="A24" s="10"/>
      <c r="B24" s="11"/>
      <c r="C24" s="12"/>
      <c r="D24" s="16"/>
      <c r="E24" s="44"/>
      <c r="F24" s="45"/>
      <c r="G24" s="44"/>
      <c r="H24" s="53"/>
      <c r="I24" s="57"/>
      <c r="J24" s="10"/>
      <c r="K24" s="41"/>
    </row>
    <row r="25" spans="1:11" ht="34.5" customHeight="1" thickBot="1">
      <c r="A25" s="10"/>
      <c r="B25" s="11"/>
      <c r="C25" s="12"/>
      <c r="D25" s="21">
        <v>2015</v>
      </c>
      <c r="E25" s="37">
        <f>H25</f>
        <v>5</v>
      </c>
      <c r="F25" s="38" t="s">
        <v>19</v>
      </c>
      <c r="G25" s="38" t="s">
        <v>19</v>
      </c>
      <c r="H25" s="39">
        <v>5</v>
      </c>
      <c r="I25" s="40" t="s">
        <v>19</v>
      </c>
      <c r="J25" s="10"/>
      <c r="K25" s="41"/>
    </row>
    <row r="26" spans="1:11" ht="30.75" customHeight="1" thickBot="1">
      <c r="A26" s="16"/>
      <c r="B26" s="17"/>
      <c r="C26" s="18"/>
      <c r="D26" s="21">
        <v>2016</v>
      </c>
      <c r="E26" s="37">
        <f>H26</f>
        <v>5</v>
      </c>
      <c r="F26" s="38" t="s">
        <v>19</v>
      </c>
      <c r="G26" s="38" t="s">
        <v>19</v>
      </c>
      <c r="H26" s="39">
        <v>5</v>
      </c>
      <c r="I26" s="40" t="s">
        <v>19</v>
      </c>
      <c r="J26" s="16"/>
      <c r="K26" s="19"/>
    </row>
    <row r="27" spans="1:11" ht="19.5" customHeight="1">
      <c r="A27" s="58" t="s">
        <v>33</v>
      </c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6.5" customHeight="1">
      <c r="A28" s="61" t="s">
        <v>34</v>
      </c>
      <c r="B28" s="62"/>
      <c r="C28" s="62"/>
      <c r="D28" s="62"/>
      <c r="E28" s="62"/>
      <c r="F28" s="62"/>
      <c r="G28" s="62"/>
      <c r="H28" s="62"/>
      <c r="I28" s="62"/>
      <c r="J28" s="62"/>
      <c r="K28" s="63"/>
    </row>
    <row r="29" spans="1:11" ht="19.5" customHeight="1" thickBot="1">
      <c r="A29" s="64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6"/>
    </row>
    <row r="30" spans="1:11" ht="105" customHeight="1" thickBot="1">
      <c r="A30" s="67" t="s">
        <v>36</v>
      </c>
      <c r="B30" s="68"/>
      <c r="C30" s="68" t="s">
        <v>37</v>
      </c>
      <c r="D30" s="68" t="s">
        <v>38</v>
      </c>
      <c r="E30" s="69">
        <f>I30</f>
        <v>30</v>
      </c>
      <c r="F30" s="70" t="s">
        <v>19</v>
      </c>
      <c r="G30" s="70" t="s">
        <v>19</v>
      </c>
      <c r="H30" s="69" t="s">
        <v>19</v>
      </c>
      <c r="I30" s="69">
        <v>30</v>
      </c>
      <c r="J30" s="68" t="s">
        <v>39</v>
      </c>
      <c r="K30" s="71" t="s">
        <v>40</v>
      </c>
    </row>
    <row r="31" spans="1:11" ht="98.25" customHeight="1" thickBot="1">
      <c r="A31" s="72"/>
      <c r="B31" s="73" t="s">
        <v>41</v>
      </c>
      <c r="C31" s="74"/>
      <c r="D31" s="21">
        <v>2014</v>
      </c>
      <c r="E31" s="37">
        <f>I31</f>
        <v>30</v>
      </c>
      <c r="F31" s="38" t="s">
        <v>19</v>
      </c>
      <c r="G31" s="38" t="s">
        <v>19</v>
      </c>
      <c r="H31" s="39" t="s">
        <v>19</v>
      </c>
      <c r="I31" s="40">
        <v>30</v>
      </c>
      <c r="J31" s="75" t="s">
        <v>42</v>
      </c>
      <c r="K31" s="76"/>
    </row>
    <row r="32" spans="1:11" ht="29.25" customHeight="1" thickBot="1">
      <c r="A32" s="77" t="s">
        <v>43</v>
      </c>
      <c r="B32" s="77" t="s">
        <v>44</v>
      </c>
      <c r="C32" s="77"/>
      <c r="D32" s="78">
        <v>2014</v>
      </c>
      <c r="E32" s="39">
        <v>10</v>
      </c>
      <c r="F32" s="39" t="s">
        <v>19</v>
      </c>
      <c r="G32" s="39">
        <v>10</v>
      </c>
      <c r="H32" s="79" t="s">
        <v>19</v>
      </c>
      <c r="I32" s="78"/>
      <c r="J32" s="77" t="s">
        <v>25</v>
      </c>
      <c r="K32" s="77" t="s">
        <v>40</v>
      </c>
    </row>
    <row r="33" spans="1:11" ht="29.25" customHeight="1" thickBot="1">
      <c r="A33" s="77"/>
      <c r="B33" s="77"/>
      <c r="C33" s="77"/>
      <c r="D33" s="78">
        <v>2015</v>
      </c>
      <c r="E33" s="39">
        <v>10</v>
      </c>
      <c r="F33" s="39" t="s">
        <v>19</v>
      </c>
      <c r="G33" s="39">
        <v>10</v>
      </c>
      <c r="H33" s="79" t="s">
        <v>19</v>
      </c>
      <c r="I33" s="78"/>
      <c r="J33" s="77"/>
      <c r="K33" s="77"/>
    </row>
    <row r="34" spans="1:11" ht="28.5" customHeight="1" thickBot="1">
      <c r="A34" s="41" t="s">
        <v>45</v>
      </c>
      <c r="B34" s="5" t="s">
        <v>46</v>
      </c>
      <c r="C34" s="6"/>
      <c r="D34" s="21">
        <v>2014</v>
      </c>
      <c r="E34" s="80" t="s">
        <v>19</v>
      </c>
      <c r="F34" s="20" t="s">
        <v>19</v>
      </c>
      <c r="G34" s="20" t="s">
        <v>19</v>
      </c>
      <c r="H34" s="81" t="s">
        <v>19</v>
      </c>
      <c r="I34" s="21" t="s">
        <v>19</v>
      </c>
      <c r="J34" s="13" t="s">
        <v>47</v>
      </c>
      <c r="K34" s="41" t="s">
        <v>48</v>
      </c>
    </row>
    <row r="35" spans="1:11" ht="27.75" customHeight="1" thickBot="1">
      <c r="A35" s="41"/>
      <c r="B35" s="11"/>
      <c r="C35" s="12"/>
      <c r="D35" s="21">
        <v>2015</v>
      </c>
      <c r="E35" s="80" t="s">
        <v>19</v>
      </c>
      <c r="F35" s="20" t="s">
        <v>19</v>
      </c>
      <c r="G35" s="20" t="s">
        <v>19</v>
      </c>
      <c r="H35" s="81" t="s">
        <v>19</v>
      </c>
      <c r="I35" s="21" t="s">
        <v>19</v>
      </c>
      <c r="J35" s="41"/>
      <c r="K35" s="41"/>
    </row>
    <row r="36" spans="1:11" ht="29.25" customHeight="1" thickBot="1">
      <c r="A36" s="19"/>
      <c r="B36" s="17"/>
      <c r="C36" s="18"/>
      <c r="D36" s="21">
        <v>2016</v>
      </c>
      <c r="E36" s="80" t="s">
        <v>19</v>
      </c>
      <c r="F36" s="20" t="s">
        <v>19</v>
      </c>
      <c r="G36" s="20" t="s">
        <v>19</v>
      </c>
      <c r="H36" s="81" t="s">
        <v>19</v>
      </c>
      <c r="I36" s="21" t="s">
        <v>19</v>
      </c>
      <c r="J36" s="19"/>
      <c r="K36" s="19"/>
    </row>
    <row r="37" spans="1:11" ht="27" customHeight="1" thickBot="1">
      <c r="A37" s="13" t="s">
        <v>49</v>
      </c>
      <c r="B37" s="5" t="s">
        <v>50</v>
      </c>
      <c r="C37" s="6"/>
      <c r="D37" s="21">
        <v>2014</v>
      </c>
      <c r="E37" s="80" t="s">
        <v>19</v>
      </c>
      <c r="F37" s="20" t="s">
        <v>19</v>
      </c>
      <c r="G37" s="20" t="s">
        <v>19</v>
      </c>
      <c r="H37" s="81" t="s">
        <v>19</v>
      </c>
      <c r="I37" s="21" t="s">
        <v>19</v>
      </c>
      <c r="J37" s="4" t="s">
        <v>47</v>
      </c>
      <c r="K37" s="4" t="s">
        <v>51</v>
      </c>
    </row>
    <row r="38" spans="1:11" ht="27.75" customHeight="1" thickBot="1">
      <c r="A38" s="41"/>
      <c r="B38" s="11"/>
      <c r="C38" s="12"/>
      <c r="D38" s="21">
        <v>2015</v>
      </c>
      <c r="E38" s="80" t="s">
        <v>19</v>
      </c>
      <c r="F38" s="20" t="s">
        <v>19</v>
      </c>
      <c r="G38" s="20" t="s">
        <v>19</v>
      </c>
      <c r="H38" s="81" t="s">
        <v>19</v>
      </c>
      <c r="I38" s="21" t="s">
        <v>19</v>
      </c>
      <c r="J38" s="10"/>
      <c r="K38" s="10"/>
    </row>
    <row r="39" spans="1:11" ht="26.25" customHeight="1" thickBot="1">
      <c r="A39" s="19"/>
      <c r="B39" s="17"/>
      <c r="C39" s="18"/>
      <c r="D39" s="21">
        <v>2016</v>
      </c>
      <c r="E39" s="80" t="s">
        <v>19</v>
      </c>
      <c r="F39" s="20" t="s">
        <v>19</v>
      </c>
      <c r="G39" s="20" t="s">
        <v>19</v>
      </c>
      <c r="H39" s="81" t="s">
        <v>19</v>
      </c>
      <c r="I39" s="21" t="s">
        <v>19</v>
      </c>
      <c r="J39" s="16"/>
      <c r="K39" s="16"/>
    </row>
    <row r="40" spans="1:11" ht="29.25" customHeight="1" thickBot="1">
      <c r="A40" s="4" t="s">
        <v>52</v>
      </c>
      <c r="B40" s="5" t="s">
        <v>53</v>
      </c>
      <c r="C40" s="6"/>
      <c r="D40" s="4">
        <v>2014</v>
      </c>
      <c r="E40" s="6" t="s">
        <v>19</v>
      </c>
      <c r="F40" s="13" t="s">
        <v>19</v>
      </c>
      <c r="G40" s="74" t="s">
        <v>19</v>
      </c>
      <c r="H40" s="77" t="s">
        <v>19</v>
      </c>
      <c r="I40" s="6" t="s">
        <v>19</v>
      </c>
      <c r="J40" s="4" t="s">
        <v>47</v>
      </c>
      <c r="K40" s="4" t="s">
        <v>54</v>
      </c>
    </row>
    <row r="41" spans="1:11" ht="7.5" customHeight="1" thickBot="1">
      <c r="A41" s="10"/>
      <c r="B41" s="11"/>
      <c r="C41" s="12"/>
      <c r="D41" s="16"/>
      <c r="E41" s="18"/>
      <c r="F41" s="19"/>
      <c r="G41" s="82"/>
      <c r="H41" s="77"/>
      <c r="I41" s="18"/>
      <c r="J41" s="10"/>
      <c r="K41" s="10"/>
    </row>
    <row r="42" spans="1:11" ht="30" customHeight="1" thickBot="1">
      <c r="A42" s="10"/>
      <c r="B42" s="11"/>
      <c r="C42" s="12"/>
      <c r="D42" s="21">
        <v>2015</v>
      </c>
      <c r="E42" s="80" t="s">
        <v>19</v>
      </c>
      <c r="F42" s="83" t="s">
        <v>19</v>
      </c>
      <c r="G42" s="21" t="s">
        <v>19</v>
      </c>
      <c r="H42" s="81" t="s">
        <v>19</v>
      </c>
      <c r="I42" s="21" t="s">
        <v>19</v>
      </c>
      <c r="J42" s="10"/>
      <c r="K42" s="10"/>
    </row>
    <row r="43" spans="1:11" ht="25.5" customHeight="1" thickBot="1">
      <c r="A43" s="16"/>
      <c r="B43" s="17"/>
      <c r="C43" s="18"/>
      <c r="D43" s="21">
        <v>2016</v>
      </c>
      <c r="E43" s="80" t="s">
        <v>19</v>
      </c>
      <c r="F43" s="83" t="s">
        <v>19</v>
      </c>
      <c r="G43" s="21" t="s">
        <v>19</v>
      </c>
      <c r="H43" s="81" t="s">
        <v>19</v>
      </c>
      <c r="I43" s="21" t="s">
        <v>19</v>
      </c>
      <c r="J43" s="16"/>
      <c r="K43" s="16"/>
    </row>
    <row r="44" spans="1:11" ht="26.25" customHeight="1" thickBot="1">
      <c r="A44" s="73" t="s">
        <v>55</v>
      </c>
      <c r="B44" s="84"/>
      <c r="C44" s="13" t="s">
        <v>56</v>
      </c>
      <c r="D44" s="81">
        <v>2014</v>
      </c>
      <c r="E44" s="81" t="s">
        <v>19</v>
      </c>
      <c r="F44" s="81" t="s">
        <v>19</v>
      </c>
      <c r="G44" s="81" t="s">
        <v>19</v>
      </c>
      <c r="H44" s="81" t="s">
        <v>19</v>
      </c>
      <c r="I44" s="81" t="s">
        <v>19</v>
      </c>
      <c r="J44" s="13" t="s">
        <v>47</v>
      </c>
      <c r="K44" s="13" t="s">
        <v>57</v>
      </c>
    </row>
    <row r="45" spans="1:11" ht="24.75" customHeight="1" thickBot="1">
      <c r="A45" s="85"/>
      <c r="B45" s="84"/>
      <c r="C45" s="41"/>
      <c r="D45" s="81">
        <v>2015</v>
      </c>
      <c r="E45" s="81" t="s">
        <v>19</v>
      </c>
      <c r="F45" s="81" t="s">
        <v>19</v>
      </c>
      <c r="G45" s="81" t="s">
        <v>19</v>
      </c>
      <c r="H45" s="81" t="s">
        <v>19</v>
      </c>
      <c r="I45" s="81" t="s">
        <v>19</v>
      </c>
      <c r="J45" s="41"/>
      <c r="K45" s="41"/>
    </row>
    <row r="46" spans="1:11" ht="27" customHeight="1" thickBot="1">
      <c r="A46" s="86"/>
      <c r="B46" s="84"/>
      <c r="C46" s="19"/>
      <c r="D46" s="81">
        <v>2016</v>
      </c>
      <c r="E46" s="81" t="s">
        <v>19</v>
      </c>
      <c r="F46" s="81" t="s">
        <v>19</v>
      </c>
      <c r="G46" s="81" t="s">
        <v>19</v>
      </c>
      <c r="H46" s="81" t="s">
        <v>19</v>
      </c>
      <c r="I46" s="81" t="s">
        <v>19</v>
      </c>
      <c r="J46" s="19"/>
      <c r="K46" s="19"/>
    </row>
    <row r="47" spans="1:11" ht="17.25" customHeight="1">
      <c r="A47" s="58" t="s">
        <v>58</v>
      </c>
      <c r="B47" s="59"/>
      <c r="C47" s="59"/>
      <c r="D47" s="59"/>
      <c r="E47" s="59"/>
      <c r="F47" s="59"/>
      <c r="G47" s="59"/>
      <c r="H47" s="59"/>
      <c r="I47" s="59"/>
      <c r="J47" s="59"/>
      <c r="K47" s="60"/>
    </row>
    <row r="48" spans="1:11" ht="15.75" customHeight="1">
      <c r="A48" s="87" t="s">
        <v>59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</row>
    <row r="49" spans="1:11" ht="18.75" customHeight="1" thickBot="1">
      <c r="A49" s="90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</row>
    <row r="50" spans="1:11" ht="36" customHeight="1" thickBot="1">
      <c r="A50" s="4" t="s">
        <v>61</v>
      </c>
      <c r="B50" s="5" t="s">
        <v>62</v>
      </c>
      <c r="C50" s="6"/>
      <c r="D50" s="21">
        <v>2014</v>
      </c>
      <c r="E50" s="80" t="s">
        <v>19</v>
      </c>
      <c r="F50" s="83" t="s">
        <v>19</v>
      </c>
      <c r="G50" s="21" t="s">
        <v>19</v>
      </c>
      <c r="H50" s="81" t="s">
        <v>19</v>
      </c>
      <c r="I50" s="21" t="s">
        <v>19</v>
      </c>
      <c r="J50" s="13" t="s">
        <v>63</v>
      </c>
      <c r="K50" s="4" t="s">
        <v>64</v>
      </c>
    </row>
    <row r="51" spans="1:11" ht="26.25" customHeight="1" thickBot="1">
      <c r="A51" s="10"/>
      <c r="B51" s="11"/>
      <c r="C51" s="12"/>
      <c r="D51" s="21">
        <v>2015</v>
      </c>
      <c r="E51" s="80" t="s">
        <v>19</v>
      </c>
      <c r="F51" s="83" t="s">
        <v>19</v>
      </c>
      <c r="G51" s="21" t="s">
        <v>19</v>
      </c>
      <c r="H51" s="81" t="s">
        <v>19</v>
      </c>
      <c r="I51" s="21" t="s">
        <v>19</v>
      </c>
      <c r="J51" s="41"/>
      <c r="K51" s="10"/>
    </row>
    <row r="52" spans="1:11" ht="30.75" customHeight="1" thickBot="1">
      <c r="A52" s="16"/>
      <c r="B52" s="17"/>
      <c r="C52" s="18"/>
      <c r="D52" s="21">
        <v>2016</v>
      </c>
      <c r="E52" s="80" t="s">
        <v>19</v>
      </c>
      <c r="F52" s="83" t="s">
        <v>19</v>
      </c>
      <c r="G52" s="21" t="s">
        <v>19</v>
      </c>
      <c r="H52" s="81" t="s">
        <v>19</v>
      </c>
      <c r="I52" s="21" t="s">
        <v>19</v>
      </c>
      <c r="J52" s="19"/>
      <c r="K52" s="16"/>
    </row>
    <row r="53" spans="1:11" ht="30.75" customHeight="1" thickBot="1">
      <c r="A53" s="73" t="s">
        <v>65</v>
      </c>
      <c r="B53" s="84"/>
      <c r="C53" s="13" t="s">
        <v>66</v>
      </c>
      <c r="D53" s="81">
        <v>2014</v>
      </c>
      <c r="E53" s="81" t="s">
        <v>19</v>
      </c>
      <c r="F53" s="81" t="s">
        <v>19</v>
      </c>
      <c r="G53" s="81" t="s">
        <v>19</v>
      </c>
      <c r="H53" s="81" t="s">
        <v>19</v>
      </c>
      <c r="I53" s="81" t="s">
        <v>19</v>
      </c>
      <c r="J53" s="13" t="s">
        <v>63</v>
      </c>
      <c r="K53" s="4" t="s">
        <v>64</v>
      </c>
    </row>
    <row r="54" spans="1:11" ht="30.75" customHeight="1" thickBot="1">
      <c r="A54" s="85"/>
      <c r="B54" s="84"/>
      <c r="C54" s="41"/>
      <c r="D54" s="81">
        <v>2015</v>
      </c>
      <c r="E54" s="81" t="s">
        <v>19</v>
      </c>
      <c r="F54" s="81" t="s">
        <v>19</v>
      </c>
      <c r="G54" s="81" t="s">
        <v>19</v>
      </c>
      <c r="H54" s="81" t="s">
        <v>19</v>
      </c>
      <c r="I54" s="81" t="s">
        <v>19</v>
      </c>
      <c r="J54" s="41"/>
      <c r="K54" s="10"/>
    </row>
    <row r="55" spans="1:11" ht="34.5" customHeight="1" thickBot="1">
      <c r="A55" s="86"/>
      <c r="B55" s="84"/>
      <c r="C55" s="19"/>
      <c r="D55" s="81">
        <v>2016</v>
      </c>
      <c r="E55" s="81" t="s">
        <v>19</v>
      </c>
      <c r="F55" s="81" t="s">
        <v>19</v>
      </c>
      <c r="G55" s="81" t="s">
        <v>19</v>
      </c>
      <c r="H55" s="81" t="s">
        <v>19</v>
      </c>
      <c r="I55" s="81" t="s">
        <v>19</v>
      </c>
      <c r="J55" s="19"/>
      <c r="K55" s="16"/>
    </row>
    <row r="56" spans="1:11" ht="20.25" customHeight="1">
      <c r="A56" s="58" t="s">
        <v>67</v>
      </c>
      <c r="B56" s="59"/>
      <c r="C56" s="59"/>
      <c r="D56" s="59"/>
      <c r="E56" s="59"/>
      <c r="F56" s="59"/>
      <c r="G56" s="59"/>
      <c r="H56" s="59"/>
      <c r="I56" s="59"/>
      <c r="J56" s="59"/>
      <c r="K56" s="60"/>
    </row>
    <row r="57" spans="1:11" ht="19.5" customHeight="1">
      <c r="A57" s="87" t="s">
        <v>34</v>
      </c>
      <c r="B57" s="88"/>
      <c r="C57" s="88"/>
      <c r="D57" s="88"/>
      <c r="E57" s="88"/>
      <c r="F57" s="88"/>
      <c r="G57" s="88"/>
      <c r="H57" s="88"/>
      <c r="I57" s="88"/>
      <c r="J57" s="88"/>
      <c r="K57" s="89"/>
    </row>
    <row r="58" spans="1:11" ht="21" customHeight="1" thickBot="1">
      <c r="A58" s="90" t="s">
        <v>68</v>
      </c>
      <c r="B58" s="91"/>
      <c r="C58" s="91"/>
      <c r="D58" s="91"/>
      <c r="E58" s="91"/>
      <c r="F58" s="91"/>
      <c r="G58" s="91"/>
      <c r="H58" s="91"/>
      <c r="I58" s="91"/>
      <c r="J58" s="91"/>
      <c r="K58" s="92"/>
    </row>
    <row r="59" spans="1:11" ht="27.75" customHeight="1" thickBot="1">
      <c r="A59" s="4" t="s">
        <v>69</v>
      </c>
      <c r="B59" s="5" t="s">
        <v>70</v>
      </c>
      <c r="C59" s="6"/>
      <c r="D59" s="21">
        <v>2014</v>
      </c>
      <c r="E59" s="37">
        <f>H59</f>
        <v>3</v>
      </c>
      <c r="F59" s="93" t="s">
        <v>19</v>
      </c>
      <c r="G59" s="40" t="s">
        <v>19</v>
      </c>
      <c r="H59" s="39">
        <v>3</v>
      </c>
      <c r="I59" s="21" t="s">
        <v>19</v>
      </c>
      <c r="J59" s="4" t="s">
        <v>47</v>
      </c>
      <c r="K59" s="4" t="s">
        <v>71</v>
      </c>
    </row>
    <row r="60" spans="1:11" ht="29.25" customHeight="1" thickBot="1">
      <c r="A60" s="10"/>
      <c r="B60" s="11"/>
      <c r="C60" s="12"/>
      <c r="D60" s="21">
        <v>2015</v>
      </c>
      <c r="E60" s="37">
        <f>H60</f>
        <v>3</v>
      </c>
      <c r="F60" s="93" t="s">
        <v>19</v>
      </c>
      <c r="G60" s="40" t="s">
        <v>19</v>
      </c>
      <c r="H60" s="39">
        <v>3</v>
      </c>
      <c r="I60" s="21" t="s">
        <v>19</v>
      </c>
      <c r="J60" s="10"/>
      <c r="K60" s="10"/>
    </row>
    <row r="61" spans="1:11" ht="23.25" customHeight="1" thickBot="1">
      <c r="A61" s="16"/>
      <c r="B61" s="17"/>
      <c r="C61" s="18"/>
      <c r="D61" s="21">
        <v>2016</v>
      </c>
      <c r="E61" s="37">
        <f>H61</f>
        <v>3</v>
      </c>
      <c r="F61" s="93" t="s">
        <v>19</v>
      </c>
      <c r="G61" s="40" t="s">
        <v>19</v>
      </c>
      <c r="H61" s="39">
        <v>3</v>
      </c>
      <c r="I61" s="21" t="s">
        <v>19</v>
      </c>
      <c r="J61" s="16"/>
      <c r="K61" s="16"/>
    </row>
    <row r="62" spans="1:11" ht="12" customHeight="1" thickBot="1">
      <c r="A62" s="4" t="s">
        <v>72</v>
      </c>
      <c r="B62" s="5" t="s">
        <v>73</v>
      </c>
      <c r="C62" s="6"/>
      <c r="D62" s="4">
        <v>2014</v>
      </c>
      <c r="E62" s="43" t="s">
        <v>19</v>
      </c>
      <c r="F62" s="43" t="s">
        <v>19</v>
      </c>
      <c r="G62" s="56" t="s">
        <v>19</v>
      </c>
      <c r="H62" s="94" t="s">
        <v>19</v>
      </c>
      <c r="I62" s="6" t="s">
        <v>19</v>
      </c>
      <c r="J62" s="4" t="s">
        <v>47</v>
      </c>
      <c r="K62" s="4" t="s">
        <v>74</v>
      </c>
    </row>
    <row r="63" spans="1:11" ht="12" customHeight="1" thickBot="1">
      <c r="A63" s="10"/>
      <c r="B63" s="11"/>
      <c r="C63" s="12"/>
      <c r="D63" s="16"/>
      <c r="E63" s="45"/>
      <c r="F63" s="45"/>
      <c r="G63" s="57"/>
      <c r="H63" s="94"/>
      <c r="I63" s="18"/>
      <c r="J63" s="10"/>
      <c r="K63" s="10"/>
    </row>
    <row r="64" spans="1:11" ht="21.75" customHeight="1" thickBot="1">
      <c r="A64" s="10"/>
      <c r="B64" s="11"/>
      <c r="C64" s="12"/>
      <c r="D64" s="21">
        <v>2015</v>
      </c>
      <c r="E64" s="37" t="s">
        <v>19</v>
      </c>
      <c r="F64" s="93" t="s">
        <v>19</v>
      </c>
      <c r="G64" s="40" t="s">
        <v>19</v>
      </c>
      <c r="H64" s="39" t="s">
        <v>19</v>
      </c>
      <c r="I64" s="21" t="s">
        <v>19</v>
      </c>
      <c r="J64" s="10"/>
      <c r="K64" s="10"/>
    </row>
    <row r="65" spans="1:11" ht="21" customHeight="1" thickBot="1">
      <c r="A65" s="16"/>
      <c r="B65" s="17"/>
      <c r="C65" s="18"/>
      <c r="D65" s="21">
        <v>2016</v>
      </c>
      <c r="E65" s="37" t="s">
        <v>19</v>
      </c>
      <c r="F65" s="93" t="s">
        <v>19</v>
      </c>
      <c r="G65" s="40" t="s">
        <v>19</v>
      </c>
      <c r="H65" s="39" t="s">
        <v>19</v>
      </c>
      <c r="I65" s="21" t="s">
        <v>19</v>
      </c>
      <c r="J65" s="16"/>
      <c r="K65" s="16"/>
    </row>
    <row r="66" spans="1:11" ht="29.25" customHeight="1" thickBot="1">
      <c r="A66" s="4" t="s">
        <v>75</v>
      </c>
      <c r="B66" s="5" t="s">
        <v>76</v>
      </c>
      <c r="C66" s="6"/>
      <c r="D66" s="21">
        <v>2014</v>
      </c>
      <c r="E66" s="37">
        <f>H66</f>
        <v>0</v>
      </c>
      <c r="F66" s="93" t="s">
        <v>19</v>
      </c>
      <c r="G66" s="40" t="s">
        <v>19</v>
      </c>
      <c r="H66" s="39">
        <v>0</v>
      </c>
      <c r="I66" s="21" t="s">
        <v>19</v>
      </c>
      <c r="J66" s="4" t="s">
        <v>47</v>
      </c>
      <c r="K66" s="4" t="s">
        <v>77</v>
      </c>
    </row>
    <row r="67" spans="1:11" ht="26.25" customHeight="1" thickBot="1">
      <c r="A67" s="10"/>
      <c r="B67" s="11"/>
      <c r="C67" s="12"/>
      <c r="D67" s="21">
        <v>2015</v>
      </c>
      <c r="E67" s="37">
        <f>H67</f>
        <v>3</v>
      </c>
      <c r="F67" s="93" t="s">
        <v>19</v>
      </c>
      <c r="G67" s="40" t="s">
        <v>19</v>
      </c>
      <c r="H67" s="39">
        <v>3</v>
      </c>
      <c r="I67" s="21" t="s">
        <v>19</v>
      </c>
      <c r="J67" s="10"/>
      <c r="K67" s="10"/>
    </row>
    <row r="68" spans="1:11" ht="24.75" customHeight="1" thickBot="1">
      <c r="A68" s="16"/>
      <c r="B68" s="17"/>
      <c r="C68" s="18"/>
      <c r="D68" s="21">
        <v>2016</v>
      </c>
      <c r="E68" s="37">
        <f>H68</f>
        <v>3</v>
      </c>
      <c r="F68" s="93" t="s">
        <v>19</v>
      </c>
      <c r="G68" s="21" t="s">
        <v>19</v>
      </c>
      <c r="H68" s="39">
        <v>3</v>
      </c>
      <c r="I68" s="21" t="s">
        <v>19</v>
      </c>
      <c r="J68" s="16"/>
      <c r="K68" s="16"/>
    </row>
    <row r="69" spans="1:11" ht="27" customHeight="1" thickBot="1">
      <c r="A69" s="77" t="s">
        <v>78</v>
      </c>
      <c r="B69" s="81"/>
      <c r="C69" s="95" t="s">
        <v>79</v>
      </c>
      <c r="D69" s="78">
        <v>2015</v>
      </c>
      <c r="E69" s="39">
        <f>I69</f>
        <v>50</v>
      </c>
      <c r="F69" s="39" t="s">
        <v>19</v>
      </c>
      <c r="G69" s="39" t="s">
        <v>19</v>
      </c>
      <c r="H69" s="79" t="s">
        <v>19</v>
      </c>
      <c r="I69" s="96">
        <v>50</v>
      </c>
      <c r="J69" s="13" t="s">
        <v>80</v>
      </c>
      <c r="K69" s="13" t="s">
        <v>81</v>
      </c>
    </row>
    <row r="70" spans="1:11" ht="30" customHeight="1" thickBot="1">
      <c r="A70" s="77"/>
      <c r="B70" s="81"/>
      <c r="C70" s="77"/>
      <c r="D70" s="78">
        <v>2016</v>
      </c>
      <c r="E70" s="39">
        <f>I70</f>
        <v>50</v>
      </c>
      <c r="F70" s="39" t="s">
        <v>19</v>
      </c>
      <c r="G70" s="39" t="s">
        <v>19</v>
      </c>
      <c r="H70" s="79" t="s">
        <v>19</v>
      </c>
      <c r="I70" s="96">
        <v>50</v>
      </c>
      <c r="J70" s="19"/>
      <c r="K70" s="19"/>
    </row>
    <row r="71" spans="1:11" ht="20.25" customHeight="1">
      <c r="A71" s="58" t="s">
        <v>82</v>
      </c>
      <c r="B71" s="59"/>
      <c r="C71" s="59"/>
      <c r="D71" s="59"/>
      <c r="E71" s="59"/>
      <c r="F71" s="59"/>
      <c r="G71" s="59"/>
      <c r="H71" s="59"/>
      <c r="I71" s="59"/>
      <c r="J71" s="59"/>
      <c r="K71" s="60"/>
    </row>
    <row r="72" spans="1:11" ht="18" customHeight="1">
      <c r="A72" s="87" t="s">
        <v>34</v>
      </c>
      <c r="B72" s="88"/>
      <c r="C72" s="88"/>
      <c r="D72" s="88"/>
      <c r="E72" s="88"/>
      <c r="F72" s="88"/>
      <c r="G72" s="88"/>
      <c r="H72" s="88"/>
      <c r="I72" s="88"/>
      <c r="J72" s="88"/>
      <c r="K72" s="89"/>
    </row>
    <row r="73" spans="1:11" ht="18.75" customHeight="1" thickBot="1">
      <c r="A73" s="90" t="s">
        <v>83</v>
      </c>
      <c r="B73" s="91"/>
      <c r="C73" s="91"/>
      <c r="D73" s="91"/>
      <c r="E73" s="91"/>
      <c r="F73" s="91"/>
      <c r="G73" s="91"/>
      <c r="H73" s="91"/>
      <c r="I73" s="91"/>
      <c r="J73" s="91"/>
      <c r="K73" s="92"/>
    </row>
    <row r="74" spans="1:11" ht="24" customHeight="1" thickBot="1">
      <c r="A74" s="97" t="s">
        <v>84</v>
      </c>
      <c r="B74" s="98"/>
      <c r="C74" s="4" t="s">
        <v>85</v>
      </c>
      <c r="D74" s="99">
        <v>2014</v>
      </c>
      <c r="E74" s="39" t="s">
        <v>19</v>
      </c>
      <c r="F74" s="46" t="s">
        <v>19</v>
      </c>
      <c r="G74" s="40" t="s">
        <v>19</v>
      </c>
      <c r="H74" s="39" t="s">
        <v>19</v>
      </c>
      <c r="I74" s="100" t="s">
        <v>19</v>
      </c>
      <c r="J74" s="4" t="s">
        <v>47</v>
      </c>
      <c r="K74" s="77" t="s">
        <v>86</v>
      </c>
    </row>
    <row r="75" spans="1:11" ht="19.5" customHeight="1" thickBot="1">
      <c r="A75" s="101"/>
      <c r="B75" s="102"/>
      <c r="C75" s="10"/>
      <c r="D75" s="99">
        <v>2015</v>
      </c>
      <c r="E75" s="39" t="s">
        <v>19</v>
      </c>
      <c r="F75" s="46" t="s">
        <v>19</v>
      </c>
      <c r="G75" s="40" t="s">
        <v>19</v>
      </c>
      <c r="H75" s="39" t="s">
        <v>19</v>
      </c>
      <c r="I75" s="100" t="s">
        <v>19</v>
      </c>
      <c r="J75" s="10"/>
      <c r="K75" s="77"/>
    </row>
    <row r="76" spans="1:11" ht="21.75" customHeight="1" thickBot="1">
      <c r="A76" s="103"/>
      <c r="B76" s="104"/>
      <c r="C76" s="16"/>
      <c r="D76" s="99">
        <v>2016</v>
      </c>
      <c r="E76" s="39" t="s">
        <v>19</v>
      </c>
      <c r="F76" s="46" t="s">
        <v>19</v>
      </c>
      <c r="G76" s="40" t="s">
        <v>19</v>
      </c>
      <c r="H76" s="39" t="s">
        <v>19</v>
      </c>
      <c r="I76" s="100" t="s">
        <v>19</v>
      </c>
      <c r="J76" s="16"/>
      <c r="K76" s="77"/>
    </row>
    <row r="77" spans="1:11" ht="15.75" thickBot="1">
      <c r="A77" s="5" t="s">
        <v>87</v>
      </c>
      <c r="B77" s="6"/>
      <c r="C77" s="4" t="s">
        <v>88</v>
      </c>
      <c r="D77" s="97">
        <v>2014</v>
      </c>
      <c r="E77" s="105" t="s">
        <v>19</v>
      </c>
      <c r="F77" s="106" t="s">
        <v>19</v>
      </c>
      <c r="G77" s="105" t="s">
        <v>19</v>
      </c>
      <c r="H77" s="107" t="s">
        <v>19</v>
      </c>
      <c r="I77" s="108" t="s">
        <v>19</v>
      </c>
      <c r="J77" s="4" t="s">
        <v>47</v>
      </c>
      <c r="K77" s="77" t="s">
        <v>89</v>
      </c>
    </row>
    <row r="78" spans="1:11" ht="0.75" customHeight="1" thickBot="1">
      <c r="A78" s="11"/>
      <c r="B78" s="12"/>
      <c r="C78" s="10"/>
      <c r="D78" s="101"/>
      <c r="E78" s="109"/>
      <c r="F78" s="110"/>
      <c r="G78" s="109"/>
      <c r="H78" s="107"/>
      <c r="I78" s="111"/>
      <c r="J78" s="10"/>
      <c r="K78" s="77"/>
    </row>
    <row r="79" spans="1:11" ht="15" customHeight="1" hidden="1">
      <c r="A79" s="11"/>
      <c r="B79" s="12"/>
      <c r="C79" s="10"/>
      <c r="D79" s="101"/>
      <c r="E79" s="109"/>
      <c r="F79" s="110"/>
      <c r="G79" s="109"/>
      <c r="H79" s="107"/>
      <c r="I79" s="111"/>
      <c r="J79" s="10"/>
      <c r="K79" s="77"/>
    </row>
    <row r="80" spans="1:11" ht="9" customHeight="1" thickBot="1">
      <c r="A80" s="11"/>
      <c r="B80" s="12"/>
      <c r="C80" s="10"/>
      <c r="D80" s="103"/>
      <c r="E80" s="112"/>
      <c r="F80" s="113"/>
      <c r="G80" s="112"/>
      <c r="H80" s="107"/>
      <c r="I80" s="114"/>
      <c r="J80" s="10"/>
      <c r="K80" s="77"/>
    </row>
    <row r="81" spans="1:11" ht="23.25" customHeight="1" thickBot="1">
      <c r="A81" s="11"/>
      <c r="B81" s="12"/>
      <c r="C81" s="10"/>
      <c r="D81" s="78">
        <v>2015</v>
      </c>
      <c r="E81" s="115" t="s">
        <v>19</v>
      </c>
      <c r="F81" s="115" t="s">
        <v>19</v>
      </c>
      <c r="G81" s="115" t="s">
        <v>19</v>
      </c>
      <c r="H81" s="116" t="s">
        <v>19</v>
      </c>
      <c r="I81" s="117" t="s">
        <v>19</v>
      </c>
      <c r="J81" s="10"/>
      <c r="K81" s="77"/>
    </row>
    <row r="82" spans="1:11" ht="22.5" customHeight="1" thickBot="1">
      <c r="A82" s="17"/>
      <c r="B82" s="18"/>
      <c r="C82" s="16"/>
      <c r="D82" s="78">
        <v>2016</v>
      </c>
      <c r="E82" s="115" t="s">
        <v>19</v>
      </c>
      <c r="F82" s="115" t="s">
        <v>19</v>
      </c>
      <c r="G82" s="115" t="s">
        <v>19</v>
      </c>
      <c r="H82" s="116" t="s">
        <v>19</v>
      </c>
      <c r="I82" s="117" t="s">
        <v>19</v>
      </c>
      <c r="J82" s="16"/>
      <c r="K82" s="77"/>
    </row>
    <row r="83" spans="1:11" ht="15.75" thickBot="1">
      <c r="A83" s="5" t="s">
        <v>90</v>
      </c>
      <c r="B83" s="6"/>
      <c r="C83" s="4" t="s">
        <v>91</v>
      </c>
      <c r="D83" s="118">
        <v>2014</v>
      </c>
      <c r="E83" s="42" t="s">
        <v>19</v>
      </c>
      <c r="F83" s="43" t="s">
        <v>19</v>
      </c>
      <c r="G83" s="56" t="s">
        <v>19</v>
      </c>
      <c r="H83" s="94" t="s">
        <v>19</v>
      </c>
      <c r="I83" s="98" t="s">
        <v>19</v>
      </c>
      <c r="J83" s="4" t="s">
        <v>47</v>
      </c>
      <c r="K83" s="77" t="s">
        <v>92</v>
      </c>
    </row>
    <row r="84" spans="1:11" ht="8.25" customHeight="1" thickBot="1">
      <c r="A84" s="11"/>
      <c r="B84" s="12"/>
      <c r="C84" s="10"/>
      <c r="D84" s="118"/>
      <c r="E84" s="44"/>
      <c r="F84" s="45"/>
      <c r="G84" s="57"/>
      <c r="H84" s="94"/>
      <c r="I84" s="104"/>
      <c r="J84" s="10"/>
      <c r="K84" s="77"/>
    </row>
    <row r="85" spans="1:11" ht="24.75" customHeight="1" thickBot="1">
      <c r="A85" s="11"/>
      <c r="B85" s="12"/>
      <c r="C85" s="10"/>
      <c r="D85" s="78">
        <v>2015</v>
      </c>
      <c r="E85" s="40" t="s">
        <v>19</v>
      </c>
      <c r="F85" s="40" t="s">
        <v>19</v>
      </c>
      <c r="G85" s="40" t="s">
        <v>19</v>
      </c>
      <c r="H85" s="39" t="s">
        <v>19</v>
      </c>
      <c r="I85" s="100" t="s">
        <v>19</v>
      </c>
      <c r="J85" s="10"/>
      <c r="K85" s="77"/>
    </row>
    <row r="86" spans="1:11" ht="23.25" customHeight="1" thickBot="1">
      <c r="A86" s="17"/>
      <c r="B86" s="18"/>
      <c r="C86" s="16"/>
      <c r="D86" s="78">
        <v>2016</v>
      </c>
      <c r="E86" s="21" t="s">
        <v>19</v>
      </c>
      <c r="F86" s="21" t="s">
        <v>19</v>
      </c>
      <c r="G86" s="21" t="s">
        <v>19</v>
      </c>
      <c r="H86" s="81" t="s">
        <v>19</v>
      </c>
      <c r="I86" s="100" t="s">
        <v>19</v>
      </c>
      <c r="J86" s="16"/>
      <c r="K86" s="77"/>
    </row>
    <row r="87" spans="1:11" ht="20.25" customHeight="1">
      <c r="A87" s="58" t="s">
        <v>93</v>
      </c>
      <c r="B87" s="59"/>
      <c r="C87" s="59"/>
      <c r="D87" s="59"/>
      <c r="E87" s="59"/>
      <c r="F87" s="59"/>
      <c r="G87" s="59"/>
      <c r="H87" s="59"/>
      <c r="I87" s="59"/>
      <c r="J87" s="59"/>
      <c r="K87" s="60"/>
    </row>
    <row r="88" spans="1:11" ht="20.25" customHeight="1">
      <c r="A88" s="87" t="s">
        <v>34</v>
      </c>
      <c r="B88" s="88"/>
      <c r="C88" s="88"/>
      <c r="D88" s="88"/>
      <c r="E88" s="88"/>
      <c r="F88" s="88"/>
      <c r="G88" s="88"/>
      <c r="H88" s="88"/>
      <c r="I88" s="88"/>
      <c r="J88" s="88"/>
      <c r="K88" s="89"/>
    </row>
    <row r="89" spans="1:11" ht="18" customHeight="1" thickBot="1">
      <c r="A89" s="90" t="s">
        <v>94</v>
      </c>
      <c r="B89" s="91"/>
      <c r="C89" s="91"/>
      <c r="D89" s="91"/>
      <c r="E89" s="91"/>
      <c r="F89" s="91"/>
      <c r="G89" s="91"/>
      <c r="H89" s="91"/>
      <c r="I89" s="91"/>
      <c r="J89" s="91"/>
      <c r="K89" s="92"/>
    </row>
    <row r="90" spans="1:11" ht="28.5" customHeight="1" thickBot="1">
      <c r="A90" s="5" t="s">
        <v>95</v>
      </c>
      <c r="B90" s="6"/>
      <c r="C90" s="4" t="s">
        <v>96</v>
      </c>
      <c r="D90" s="78">
        <v>2014</v>
      </c>
      <c r="E90" s="40" t="s">
        <v>19</v>
      </c>
      <c r="F90" s="40" t="s">
        <v>19</v>
      </c>
      <c r="G90" s="40" t="s">
        <v>19</v>
      </c>
      <c r="H90" s="39" t="s">
        <v>19</v>
      </c>
      <c r="I90" s="78" t="s">
        <v>19</v>
      </c>
      <c r="J90" s="77" t="s">
        <v>47</v>
      </c>
      <c r="K90" s="4" t="s">
        <v>97</v>
      </c>
    </row>
    <row r="91" spans="1:11" ht="24.75" customHeight="1" thickBot="1">
      <c r="A91" s="11"/>
      <c r="B91" s="12"/>
      <c r="C91" s="10"/>
      <c r="D91" s="78">
        <v>2015</v>
      </c>
      <c r="E91" s="40" t="s">
        <v>19</v>
      </c>
      <c r="F91" s="40" t="s">
        <v>19</v>
      </c>
      <c r="G91" s="40" t="s">
        <v>19</v>
      </c>
      <c r="H91" s="39" t="s">
        <v>19</v>
      </c>
      <c r="I91" s="119" t="s">
        <v>19</v>
      </c>
      <c r="J91" s="77"/>
      <c r="K91" s="10"/>
    </row>
    <row r="92" spans="1:11" ht="27" customHeight="1" thickBot="1">
      <c r="A92" s="17"/>
      <c r="B92" s="18"/>
      <c r="C92" s="16"/>
      <c r="D92" s="78">
        <v>2016</v>
      </c>
      <c r="E92" s="40" t="s">
        <v>19</v>
      </c>
      <c r="F92" s="40" t="s">
        <v>19</v>
      </c>
      <c r="G92" s="40" t="s">
        <v>19</v>
      </c>
      <c r="H92" s="39" t="s">
        <v>19</v>
      </c>
      <c r="I92" s="119" t="s">
        <v>19</v>
      </c>
      <c r="J92" s="77"/>
      <c r="K92" s="16"/>
    </row>
    <row r="93" spans="1:11" ht="38.25" customHeight="1" thickBot="1">
      <c r="A93" s="5" t="s">
        <v>98</v>
      </c>
      <c r="B93" s="6"/>
      <c r="C93" s="4" t="s">
        <v>99</v>
      </c>
      <c r="D93" s="78">
        <v>2014</v>
      </c>
      <c r="E93" s="37" t="s">
        <v>19</v>
      </c>
      <c r="F93" s="37" t="s">
        <v>19</v>
      </c>
      <c r="G93" s="37" t="s">
        <v>19</v>
      </c>
      <c r="H93" s="39" t="s">
        <v>19</v>
      </c>
      <c r="I93" s="78" t="s">
        <v>19</v>
      </c>
      <c r="J93" s="77" t="s">
        <v>47</v>
      </c>
      <c r="K93" s="77" t="s">
        <v>100</v>
      </c>
    </row>
    <row r="94" spans="1:11" ht="38.25" customHeight="1" thickBot="1">
      <c r="A94" s="11"/>
      <c r="B94" s="12"/>
      <c r="C94" s="10"/>
      <c r="D94" s="78">
        <v>2015</v>
      </c>
      <c r="E94" s="40" t="s">
        <v>19</v>
      </c>
      <c r="F94" s="40" t="s">
        <v>19</v>
      </c>
      <c r="G94" s="40" t="s">
        <v>19</v>
      </c>
      <c r="H94" s="39" t="s">
        <v>19</v>
      </c>
      <c r="I94" s="119" t="s">
        <v>19</v>
      </c>
      <c r="J94" s="77"/>
      <c r="K94" s="77"/>
    </row>
    <row r="95" spans="1:11" ht="36" customHeight="1" thickBot="1">
      <c r="A95" s="17"/>
      <c r="B95" s="18"/>
      <c r="C95" s="16"/>
      <c r="D95" s="78">
        <v>2016</v>
      </c>
      <c r="E95" s="40" t="s">
        <v>19</v>
      </c>
      <c r="F95" s="40" t="s">
        <v>19</v>
      </c>
      <c r="G95" s="40" t="s">
        <v>19</v>
      </c>
      <c r="H95" s="39" t="s">
        <v>19</v>
      </c>
      <c r="I95" s="119" t="s">
        <v>19</v>
      </c>
      <c r="J95" s="77"/>
      <c r="K95" s="77"/>
    </row>
    <row r="96" spans="1:11" ht="30" customHeight="1" thickBot="1">
      <c r="A96" s="120" t="s">
        <v>101</v>
      </c>
      <c r="B96" s="121"/>
      <c r="C96" s="122"/>
      <c r="D96" s="123">
        <v>2014</v>
      </c>
      <c r="E96" s="124">
        <f>G96+H96+I96</f>
        <v>202</v>
      </c>
      <c r="F96" s="124" t="s">
        <v>19</v>
      </c>
      <c r="G96" s="124">
        <f>G32+G14</f>
        <v>108</v>
      </c>
      <c r="H96" s="79">
        <f>H11+H14+H15+H59+H66</f>
        <v>64</v>
      </c>
      <c r="I96" s="125">
        <v>30</v>
      </c>
      <c r="J96" s="126"/>
      <c r="K96" s="126"/>
    </row>
    <row r="97" spans="1:11" ht="30" customHeight="1" thickBot="1">
      <c r="A97" s="127"/>
      <c r="B97" s="128"/>
      <c r="C97" s="129"/>
      <c r="D97" s="123">
        <v>2015</v>
      </c>
      <c r="E97" s="124">
        <f>G97+H97+I97</f>
        <v>450.3</v>
      </c>
      <c r="F97" s="124" t="s">
        <v>19</v>
      </c>
      <c r="G97" s="124">
        <v>10</v>
      </c>
      <c r="H97" s="79">
        <f>H12+H16+H17+H25+H60+H67</f>
        <v>90.3</v>
      </c>
      <c r="I97" s="130">
        <f>I69+I19</f>
        <v>350</v>
      </c>
      <c r="J97" s="131"/>
      <c r="K97" s="131"/>
    </row>
    <row r="98" spans="1:11" ht="27.75" customHeight="1" thickBot="1">
      <c r="A98" s="127"/>
      <c r="B98" s="128"/>
      <c r="C98" s="129"/>
      <c r="D98" s="123">
        <v>2016</v>
      </c>
      <c r="E98" s="124">
        <f>H98+I98</f>
        <v>435</v>
      </c>
      <c r="F98" s="124" t="s">
        <v>19</v>
      </c>
      <c r="G98" s="124" t="s">
        <v>19</v>
      </c>
      <c r="H98" s="79">
        <v>85</v>
      </c>
      <c r="I98" s="130">
        <f>I70+I22</f>
        <v>350</v>
      </c>
      <c r="J98" s="131"/>
      <c r="K98" s="131"/>
    </row>
    <row r="99" spans="1:11" ht="29.25" customHeight="1" thickBot="1">
      <c r="A99" s="132"/>
      <c r="B99" s="133"/>
      <c r="C99" s="134"/>
      <c r="D99" s="123" t="s">
        <v>38</v>
      </c>
      <c r="E99" s="124">
        <f>E96+E97+E98</f>
        <v>1087.3</v>
      </c>
      <c r="F99" s="124" t="s">
        <v>19</v>
      </c>
      <c r="G99" s="124">
        <f>G96+G97</f>
        <v>118</v>
      </c>
      <c r="H99" s="79">
        <f>H96+H97+H98</f>
        <v>239.3</v>
      </c>
      <c r="I99" s="135">
        <f>I96+I97+I98</f>
        <v>730</v>
      </c>
      <c r="J99" s="136"/>
      <c r="K99" s="136"/>
    </row>
  </sheetData>
  <mergeCells count="159">
    <mergeCell ref="A96:C99"/>
    <mergeCell ref="J96:J99"/>
    <mergeCell ref="K96:K99"/>
    <mergeCell ref="A93:B95"/>
    <mergeCell ref="C93:C95"/>
    <mergeCell ref="J93:J95"/>
    <mergeCell ref="K93:K95"/>
    <mergeCell ref="A89:K89"/>
    <mergeCell ref="A90:B92"/>
    <mergeCell ref="C90:C92"/>
    <mergeCell ref="J90:J92"/>
    <mergeCell ref="K90:K92"/>
    <mergeCell ref="J83:J86"/>
    <mergeCell ref="K83:K86"/>
    <mergeCell ref="A87:K87"/>
    <mergeCell ref="A88:K88"/>
    <mergeCell ref="J77:J82"/>
    <mergeCell ref="K77:K82"/>
    <mergeCell ref="A83:B86"/>
    <mergeCell ref="C83:C86"/>
    <mergeCell ref="D83:D84"/>
    <mergeCell ref="E83:E84"/>
    <mergeCell ref="F83:F84"/>
    <mergeCell ref="G83:G84"/>
    <mergeCell ref="H83:H84"/>
    <mergeCell ref="I83:I84"/>
    <mergeCell ref="F77:F80"/>
    <mergeCell ref="G77:G80"/>
    <mergeCell ref="H77:H80"/>
    <mergeCell ref="I77:I80"/>
    <mergeCell ref="A77:B82"/>
    <mergeCell ref="C77:C82"/>
    <mergeCell ref="D77:D80"/>
    <mergeCell ref="E77:E80"/>
    <mergeCell ref="A71:K71"/>
    <mergeCell ref="A72:K72"/>
    <mergeCell ref="A73:K73"/>
    <mergeCell ref="A74:B76"/>
    <mergeCell ref="C74:C76"/>
    <mergeCell ref="J74:J76"/>
    <mergeCell ref="K74:K76"/>
    <mergeCell ref="A69:A70"/>
    <mergeCell ref="C69:C70"/>
    <mergeCell ref="J69:J70"/>
    <mergeCell ref="K69:K70"/>
    <mergeCell ref="J62:J65"/>
    <mergeCell ref="K62:K65"/>
    <mergeCell ref="A66:A68"/>
    <mergeCell ref="B66:C68"/>
    <mergeCell ref="J66:J68"/>
    <mergeCell ref="K66:K68"/>
    <mergeCell ref="F62:F63"/>
    <mergeCell ref="G62:G63"/>
    <mergeCell ref="H62:H63"/>
    <mergeCell ref="I62:I63"/>
    <mergeCell ref="A62:A65"/>
    <mergeCell ref="B62:C65"/>
    <mergeCell ref="D62:D63"/>
    <mergeCell ref="E62:E63"/>
    <mergeCell ref="A56:K56"/>
    <mergeCell ref="A57:K57"/>
    <mergeCell ref="A58:K58"/>
    <mergeCell ref="A59:A61"/>
    <mergeCell ref="B59:C61"/>
    <mergeCell ref="J59:J61"/>
    <mergeCell ref="K59:K61"/>
    <mergeCell ref="A53:A55"/>
    <mergeCell ref="C53:C55"/>
    <mergeCell ref="J53:J55"/>
    <mergeCell ref="K53:K55"/>
    <mergeCell ref="A47:K47"/>
    <mergeCell ref="A48:K48"/>
    <mergeCell ref="A49:K49"/>
    <mergeCell ref="A50:A52"/>
    <mergeCell ref="B50:C52"/>
    <mergeCell ref="J50:J52"/>
    <mergeCell ref="K50:K52"/>
    <mergeCell ref="J40:J43"/>
    <mergeCell ref="K40:K43"/>
    <mergeCell ref="A44:A46"/>
    <mergeCell ref="C44:C46"/>
    <mergeCell ref="J44:J46"/>
    <mergeCell ref="K44:K46"/>
    <mergeCell ref="F40:F41"/>
    <mergeCell ref="G40:G41"/>
    <mergeCell ref="H40:H41"/>
    <mergeCell ref="I40:I41"/>
    <mergeCell ref="A40:A43"/>
    <mergeCell ref="B40:C43"/>
    <mergeCell ref="D40:D41"/>
    <mergeCell ref="E40:E41"/>
    <mergeCell ref="A37:A39"/>
    <mergeCell ref="B37:C39"/>
    <mergeCell ref="J37:J39"/>
    <mergeCell ref="K37:K39"/>
    <mergeCell ref="A34:A36"/>
    <mergeCell ref="B34:C36"/>
    <mergeCell ref="J34:J36"/>
    <mergeCell ref="K34:K36"/>
    <mergeCell ref="A32:A33"/>
    <mergeCell ref="B32:C33"/>
    <mergeCell ref="J32:J33"/>
    <mergeCell ref="K32:K33"/>
    <mergeCell ref="A29:K29"/>
    <mergeCell ref="A30:A31"/>
    <mergeCell ref="K30:K31"/>
    <mergeCell ref="B31:C31"/>
    <mergeCell ref="J23:J26"/>
    <mergeCell ref="K23:K26"/>
    <mergeCell ref="A27:K27"/>
    <mergeCell ref="A28:K28"/>
    <mergeCell ref="J19:J22"/>
    <mergeCell ref="K19:K22"/>
    <mergeCell ref="A23:A26"/>
    <mergeCell ref="B23:C26"/>
    <mergeCell ref="D23:D24"/>
    <mergeCell ref="E23:E24"/>
    <mergeCell ref="F23:F24"/>
    <mergeCell ref="G23:G24"/>
    <mergeCell ref="H23:H24"/>
    <mergeCell ref="I23:I24"/>
    <mergeCell ref="F19:F21"/>
    <mergeCell ref="G19:G21"/>
    <mergeCell ref="H19:H21"/>
    <mergeCell ref="I19:I21"/>
    <mergeCell ref="A19:A22"/>
    <mergeCell ref="B19:C22"/>
    <mergeCell ref="D19:D21"/>
    <mergeCell ref="E19:E21"/>
    <mergeCell ref="F14:F15"/>
    <mergeCell ref="G14:G15"/>
    <mergeCell ref="I14:I15"/>
    <mergeCell ref="K14:K18"/>
    <mergeCell ref="A14:A18"/>
    <mergeCell ref="B14:C18"/>
    <mergeCell ref="D14:D15"/>
    <mergeCell ref="E14:E15"/>
    <mergeCell ref="D16:D17"/>
    <mergeCell ref="E16:E17"/>
    <mergeCell ref="A9:K9"/>
    <mergeCell ref="A10:K10"/>
    <mergeCell ref="A11:A13"/>
    <mergeCell ref="B11:C13"/>
    <mergeCell ref="J11:J13"/>
    <mergeCell ref="K11:K13"/>
    <mergeCell ref="F5:F6"/>
    <mergeCell ref="G5:H5"/>
    <mergeCell ref="B7:C7"/>
    <mergeCell ref="A8:K8"/>
    <mergeCell ref="A1:K2"/>
    <mergeCell ref="A3:K3"/>
    <mergeCell ref="A4:A6"/>
    <mergeCell ref="B4:C6"/>
    <mergeCell ref="D4:D6"/>
    <mergeCell ref="E4:E6"/>
    <mergeCell ref="F4:H4"/>
    <mergeCell ref="I4:I6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2016-02-08T08:09:57Z</dcterms:created>
  <dcterms:modified xsi:type="dcterms:W3CDTF">2016-02-08T08:10:34Z</dcterms:modified>
  <cp:category/>
  <cp:version/>
  <cp:contentType/>
  <cp:contentStatus/>
</cp:coreProperties>
</file>