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2335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<sst xmlns="http://schemas.openxmlformats.org/spreadsheetml/2006/main" count="187" uniqueCount="78">
  <si>
    <t>Приложение к подпрограмме</t>
  </si>
  <si>
    <t>4. Перечень мероприятий муниципальной подпрограммы</t>
  </si>
  <si>
    <t>№ п/п</t>
  </si>
  <si>
    <t>Наименование мероприятия</t>
  </si>
  <si>
    <t>Срок исполнения</t>
  </si>
  <si>
    <t>Объем финанси-рования (тыс. руб.)</t>
  </si>
  <si>
    <t>В том числе:</t>
  </si>
  <si>
    <t>Внебюджетные средства</t>
  </si>
  <si>
    <t>Исполнители, ответственные за реализацию мероприятий</t>
  </si>
  <si>
    <t>Ожидаемые результаты от реализации  мероприятий</t>
  </si>
  <si>
    <t>Субвенции</t>
  </si>
  <si>
    <t>Собственные доходы:</t>
  </si>
  <si>
    <t>Субсидии, иные межбюджетные трансферты</t>
  </si>
  <si>
    <t>Другие собственные доходы</t>
  </si>
  <si>
    <t>Основное мероприятие "Профилактика злоупотребления алкогольной продукцией"</t>
  </si>
  <si>
    <r>
      <t>Цель:</t>
    </r>
    <r>
      <rPr>
        <sz val="13"/>
        <rFont val="Times New Roman"/>
        <family val="1"/>
      </rPr>
      <t xml:space="preserve"> повышение эффективности профилактики злоупотребления алкогольной продукцией;</t>
    </r>
  </si>
  <si>
    <r>
      <t>Задачи</t>
    </r>
    <r>
      <rPr>
        <sz val="13"/>
        <rFont val="Times New Roman"/>
        <family val="1"/>
      </rPr>
      <t>: создание условий для формирования здорового образа жизни у населения города, ведение просветительской работы; проведение культурно – массовых мероприятий, направленных на формирование здорового образа жизни у населения города ; снижение общего уровня потребления алкогольной продукции.</t>
    </r>
  </si>
  <si>
    <t>1.</t>
  </si>
  <si>
    <t>Изготовление и распространение рекламно - информационных материалов, направленных на формирование мотивации к здоровому образу жизни. Изготовление и установка на территории города баннеров антиалкогольной направленности</t>
  </si>
  <si>
    <t>-</t>
  </si>
  <si>
    <t>МКУ «Комитет по культуре и спорту» (ККиС) Общественная организация «Общее дело» (по согласованию)</t>
  </si>
  <si>
    <t>Увеличение охвата населения, осознанно ведущего здоровый образ жизни.Просвещение населения о вреде злоупотребления алкоголем, формирование установок на ведение здорового образа жизни</t>
  </si>
  <si>
    <t>2.</t>
  </si>
  <si>
    <t>Размещение в средствах массовой информации материалов (пропагандистских роликов, статей, передач), направленных на разъяснение социального и экономического вреда  злоупотребления алкогольной продукцией</t>
  </si>
  <si>
    <t>2014-2016</t>
  </si>
  <si>
    <t>НП «МГКТВ», МО ВПП «Единая Россия» в г. Радужный (по согласованию)</t>
  </si>
  <si>
    <t>Просвещение населения о вреде злоупотребления алкоголем, формирование установок на ведение здорового образа жизни</t>
  </si>
  <si>
    <t>3.</t>
  </si>
  <si>
    <t>Проведение ежеквартальных мероприятий по профилактике пьянства и алкоголизма (круглых столов, пресс-конференций, лекций, демонстраций фильмов), в том числе для учащихся образовательных организаций</t>
  </si>
  <si>
    <t>ККиС, УО, «Единая Россия»  (по согласованию), Общественная организация «Общее дело» (по согласованию)</t>
  </si>
  <si>
    <t>Проведение не менее 4 мероприятий в год</t>
  </si>
  <si>
    <t>4.</t>
  </si>
  <si>
    <t>Организация  деятельности городской агитбригады, направленной на профилактику вредных привычек у подростков и молодёжи («Сверстник – сверстнику»)</t>
  </si>
  <si>
    <t>УО</t>
  </si>
  <si>
    <t>Организация мероприятий с участием агитбригады не менее 3 раз в год</t>
  </si>
  <si>
    <t>5.</t>
  </si>
  <si>
    <t>Организация  и проведение городской акции «День отказа от алкоголя»</t>
  </si>
  <si>
    <t>Администрация ЗАТО г. Радужный, УО,  «Единая Россия» (по согласованию), Руководители торговых предприятий города (по согласованию)</t>
  </si>
  <si>
    <t>Проведение не менее 1 акции в  год</t>
  </si>
  <si>
    <t>6.</t>
  </si>
  <si>
    <t>Организация книжных выставок, направленных на профилактику асоциального поведения и формирование мотивации к здоровому образу жизни</t>
  </si>
  <si>
    <t>МБУК «Общегородская библиотека»</t>
  </si>
  <si>
    <t>Проведение выставок не менее 6 раз в год</t>
  </si>
  <si>
    <t>7.</t>
  </si>
  <si>
    <t>Приобретение  специализированной литературы по пропаганде здорового образа жизни, профилактике алкоголизации населения</t>
  </si>
  <si>
    <t>Профилактика асоциальных явлений среди молодежи</t>
  </si>
  <si>
    <t>8.</t>
  </si>
  <si>
    <t>Организация и проведение туров выходного дня по Владимирской области для семей с детьми, состоящими в базе ДЕСОП</t>
  </si>
  <si>
    <t>АдминистрацияЗАТО г. Радужный, УО</t>
  </si>
  <si>
    <t>Создание условий для повышения  культурного  и интеллектуального уровня  у детей, находящихся в трудной жизненной ситуации; проведение не менее 2 мероприятий в год</t>
  </si>
  <si>
    <t>2015 г.</t>
  </si>
  <si>
    <t>2016г.</t>
  </si>
  <si>
    <t>9.</t>
  </si>
  <si>
    <t>Демонстрация фильмов о детском и подростковом пьянстве на родительских собраниях в школах с привлечением активистов общественных организаций</t>
  </si>
  <si>
    <t>УО,  «Общее дело» (по согласованию)</t>
  </si>
  <si>
    <t>Повышение уровня грамотности родителей в отношении причин и последствий детского и подросткового пьянства, профилактика вредных привычек у подрастающего поколения (проведение не менее 4 собраний в год).</t>
  </si>
  <si>
    <t>10.</t>
  </si>
  <si>
    <t>Проведение индивидуальных профилактических мероприятий с лицами, злоупотребляющими алкогольной продукцией, а также несовершеннолетними, употребляющими алкоголь.</t>
  </si>
  <si>
    <t>ММ ОМВД России по ЗАТО г.Радужный,                             ГБУЗ «Городская больница»</t>
  </si>
  <si>
    <t>Снижение количества преступлений и административных правонарушений, совершаемых в состоянии алкогольного опьянения</t>
  </si>
  <si>
    <t>11.</t>
  </si>
  <si>
    <t>Мероприятий по разъяснению несовершеннолетним лицам «группы риска» пагубного воздействия алкоголя на организм человека, ответственности за правонарушения, совершенные в состоянии опьянения.</t>
  </si>
  <si>
    <t xml:space="preserve">ММ ОМВД России по ЗАТО г.Радужный, ГБУЗ «Городская больница» (по согласованию) </t>
  </si>
  <si>
    <t>12.</t>
  </si>
  <si>
    <t>Проведение специальных мероприятий по пресечению оборота спиртосодержащей продукции и спиртных напитков домашней выработки</t>
  </si>
  <si>
    <t>ММ ОМВД России по ЗАТО г.Радужный, МО ВПП «Единая Россия» в г. Радужный (по согласованию)</t>
  </si>
  <si>
    <t>13.</t>
  </si>
  <si>
    <t>Контроль за продажей алкогольной продукции несовершеннолетним и распитием алкогольной продукции в общественных местах, особенно в местах проведения культурно - массовых мероприятий</t>
  </si>
  <si>
    <t>ММ ОМВД России по ЗАТО г.Радужный</t>
  </si>
  <si>
    <t>Уменьшение социальной напряженности в семьях и обществе.</t>
  </si>
  <si>
    <t>14.</t>
  </si>
  <si>
    <t>Проведение встреч с руководителями крупных организаций с целью совместной выработке предложений по реализации антиалкогольной политики на предприятиях города</t>
  </si>
  <si>
    <t>Администрация ЗАТО г. Радужный,  «Общее дело» (по согласованию),  «Единая Россия» в г. Радужный (по согласованию), Предприятия города (по согласованию)</t>
  </si>
  <si>
    <t>Уменьшения социальной напряженности в семьях и обществе.  Оздоровление обстановки в  общественных местах.</t>
  </si>
  <si>
    <r>
      <t>ИТОГО ПО ПОДПРОГРАММЕ</t>
    </r>
    <r>
      <rPr>
        <sz val="13"/>
        <rFont val="Times New Roman"/>
        <family val="1"/>
      </rPr>
      <t>:</t>
    </r>
  </si>
  <si>
    <t>2014 г.</t>
  </si>
  <si>
    <t>2016 г.</t>
  </si>
  <si>
    <t>2014 –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</si>
</sst>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4"/>
      <name val="Times New Roman"/>
      <family val="1"/>
    </font>
    <font>
      <sz val="13"/>
      <name val="Arial Cyr"/>
      <family val="0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1" sqref="A1:IV16384"/>
    </sheetView>
  </sheetViews>
  <sheetFormatPr defaultColWidth="9.00390625" defaultRowHeight="58.5" customHeight="1"/>
  <cols>
    <col min="1" max="1" width="13.875" style="2" customWidth="1"/>
    <col min="2" max="2" width="63.125" style="2" customWidth="1"/>
    <col min="3" max="3" width="19.75390625" style="2" customWidth="1"/>
    <col min="4" max="5" width="13.875" style="2" customWidth="1"/>
    <col min="6" max="6" width="20.00390625" style="2" customWidth="1"/>
    <col min="7" max="8" width="13.875" style="2" customWidth="1"/>
    <col min="9" max="9" width="38.125" style="2" customWidth="1"/>
    <col min="10" max="10" width="51.125" style="2" customWidth="1"/>
    <col min="11" max="16384" width="13.875" style="2" customWidth="1"/>
  </cols>
  <sheetData>
    <row r="1" spans="1:10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9.25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58.5" customHeight="1" thickBot="1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7"/>
      <c r="G3" s="8"/>
      <c r="H3" s="4" t="s">
        <v>7</v>
      </c>
      <c r="I3" s="4" t="s">
        <v>8</v>
      </c>
      <c r="J3" s="4" t="s">
        <v>9</v>
      </c>
    </row>
    <row r="4" spans="1:10" ht="58.5" customHeight="1" thickBot="1">
      <c r="A4" s="9"/>
      <c r="B4" s="9"/>
      <c r="C4" s="9"/>
      <c r="D4" s="10"/>
      <c r="E4" s="4" t="s">
        <v>10</v>
      </c>
      <c r="F4" s="6" t="s">
        <v>11</v>
      </c>
      <c r="G4" s="8"/>
      <c r="H4" s="9"/>
      <c r="I4" s="9"/>
      <c r="J4" s="9"/>
    </row>
    <row r="5" spans="1:10" ht="72" customHeight="1" thickBot="1">
      <c r="A5" s="11"/>
      <c r="B5" s="11"/>
      <c r="C5" s="11"/>
      <c r="D5" s="12"/>
      <c r="E5" s="11"/>
      <c r="F5" s="13" t="s">
        <v>12</v>
      </c>
      <c r="G5" s="13" t="s">
        <v>13</v>
      </c>
      <c r="H5" s="11"/>
      <c r="I5" s="11"/>
      <c r="J5" s="11"/>
    </row>
    <row r="6" spans="1:10" ht="21" customHeight="1" thickBot="1">
      <c r="A6" s="14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</row>
    <row r="7" spans="1:10" ht="30" customHeight="1" thickBot="1">
      <c r="A7" s="15" t="s">
        <v>14</v>
      </c>
      <c r="B7" s="16"/>
      <c r="C7" s="16"/>
      <c r="D7" s="16"/>
      <c r="E7" s="16"/>
      <c r="F7" s="16"/>
      <c r="G7" s="16"/>
      <c r="H7" s="16"/>
      <c r="I7" s="16"/>
      <c r="J7" s="17"/>
    </row>
    <row r="8" spans="1:10" ht="33.75" customHeight="1">
      <c r="A8" s="18" t="s">
        <v>15</v>
      </c>
      <c r="B8" s="19"/>
      <c r="C8" s="19"/>
      <c r="D8" s="19"/>
      <c r="E8" s="19"/>
      <c r="F8" s="19"/>
      <c r="G8" s="19"/>
      <c r="H8" s="19"/>
      <c r="I8" s="19"/>
      <c r="J8" s="20"/>
    </row>
    <row r="9" spans="1:10" ht="46.5" customHeight="1" thickBot="1">
      <c r="A9" s="21" t="s">
        <v>16</v>
      </c>
      <c r="B9" s="22"/>
      <c r="C9" s="22"/>
      <c r="D9" s="22"/>
      <c r="E9" s="22"/>
      <c r="F9" s="22"/>
      <c r="G9" s="22"/>
      <c r="H9" s="22"/>
      <c r="I9" s="22"/>
      <c r="J9" s="23"/>
    </row>
    <row r="10" spans="1:10" ht="45.75" customHeight="1" thickBot="1">
      <c r="A10" s="5" t="s">
        <v>17</v>
      </c>
      <c r="B10" s="4" t="s">
        <v>18</v>
      </c>
      <c r="C10" s="13">
        <v>2014</v>
      </c>
      <c r="D10" s="13"/>
      <c r="E10" s="13" t="s">
        <v>19</v>
      </c>
      <c r="F10" s="13" t="s">
        <v>19</v>
      </c>
      <c r="G10" s="13"/>
      <c r="H10" s="13" t="s">
        <v>19</v>
      </c>
      <c r="I10" s="5" t="s">
        <v>20</v>
      </c>
      <c r="J10" s="5" t="s">
        <v>21</v>
      </c>
    </row>
    <row r="11" spans="1:10" ht="46.5" customHeight="1" thickBot="1">
      <c r="A11" s="10"/>
      <c r="B11" s="9"/>
      <c r="C11" s="13">
        <v>2015</v>
      </c>
      <c r="D11" s="24">
        <f>G11</f>
        <v>45</v>
      </c>
      <c r="E11" s="24" t="s">
        <v>19</v>
      </c>
      <c r="F11" s="24" t="s">
        <v>19</v>
      </c>
      <c r="G11" s="24">
        <v>45</v>
      </c>
      <c r="H11" s="13" t="s">
        <v>19</v>
      </c>
      <c r="I11" s="10"/>
      <c r="J11" s="10"/>
    </row>
    <row r="12" spans="1:10" ht="42.75" customHeight="1" thickBot="1">
      <c r="A12" s="12"/>
      <c r="B12" s="11"/>
      <c r="C12" s="13">
        <v>2016</v>
      </c>
      <c r="D12" s="24">
        <f>G12</f>
        <v>45</v>
      </c>
      <c r="E12" s="24" t="s">
        <v>19</v>
      </c>
      <c r="F12" s="24" t="s">
        <v>19</v>
      </c>
      <c r="G12" s="24">
        <v>45</v>
      </c>
      <c r="H12" s="13" t="s">
        <v>19</v>
      </c>
      <c r="I12" s="12"/>
      <c r="J12" s="12"/>
    </row>
    <row r="13" spans="1:10" ht="113.25" customHeight="1" thickBot="1">
      <c r="A13" s="25" t="s">
        <v>22</v>
      </c>
      <c r="B13" s="25" t="s">
        <v>23</v>
      </c>
      <c r="C13" s="25" t="s">
        <v>24</v>
      </c>
      <c r="D13" s="26" t="s">
        <v>19</v>
      </c>
      <c r="E13" s="26" t="s">
        <v>19</v>
      </c>
      <c r="F13" s="26" t="s">
        <v>19</v>
      </c>
      <c r="G13" s="26" t="s">
        <v>19</v>
      </c>
      <c r="H13" s="25" t="s">
        <v>19</v>
      </c>
      <c r="I13" s="27" t="s">
        <v>25</v>
      </c>
      <c r="J13" s="28" t="s">
        <v>26</v>
      </c>
    </row>
    <row r="14" spans="1:10" ht="41.25" customHeight="1">
      <c r="A14" s="5" t="s">
        <v>27</v>
      </c>
      <c r="B14" s="5" t="s">
        <v>28</v>
      </c>
      <c r="C14" s="5" t="s">
        <v>24</v>
      </c>
      <c r="D14" s="29" t="s">
        <v>19</v>
      </c>
      <c r="E14" s="29" t="s">
        <v>19</v>
      </c>
      <c r="F14" s="29" t="s">
        <v>19</v>
      </c>
      <c r="G14" s="29" t="s">
        <v>19</v>
      </c>
      <c r="H14" s="4" t="s">
        <v>19</v>
      </c>
      <c r="I14" s="5" t="s">
        <v>29</v>
      </c>
      <c r="J14" s="5" t="s">
        <v>30</v>
      </c>
    </row>
    <row r="15" spans="1:10" ht="34.5" customHeight="1">
      <c r="A15" s="10"/>
      <c r="B15" s="10"/>
      <c r="C15" s="10"/>
      <c r="D15" s="30"/>
      <c r="E15" s="30"/>
      <c r="F15" s="30"/>
      <c r="G15" s="30"/>
      <c r="H15" s="9"/>
      <c r="I15" s="10"/>
      <c r="J15" s="10"/>
    </row>
    <row r="16" spans="1:10" ht="26.25" customHeight="1" thickBot="1">
      <c r="A16" s="10"/>
      <c r="B16" s="10"/>
      <c r="C16" s="10"/>
      <c r="D16" s="30"/>
      <c r="E16" s="30"/>
      <c r="F16" s="30"/>
      <c r="G16" s="30"/>
      <c r="H16" s="9"/>
      <c r="I16" s="12"/>
      <c r="J16" s="10"/>
    </row>
    <row r="17" spans="1:10" ht="34.5" customHeight="1">
      <c r="A17" s="4" t="s">
        <v>31</v>
      </c>
      <c r="B17" s="5" t="s">
        <v>32</v>
      </c>
      <c r="C17" s="5" t="s">
        <v>24</v>
      </c>
      <c r="D17" s="29" t="s">
        <v>19</v>
      </c>
      <c r="E17" s="29" t="s">
        <v>19</v>
      </c>
      <c r="F17" s="29" t="s">
        <v>19</v>
      </c>
      <c r="G17" s="29" t="s">
        <v>19</v>
      </c>
      <c r="H17" s="4" t="s">
        <v>19</v>
      </c>
      <c r="I17" s="4" t="s">
        <v>33</v>
      </c>
      <c r="J17" s="4" t="s">
        <v>34</v>
      </c>
    </row>
    <row r="18" spans="1:10" ht="30.75" customHeight="1">
      <c r="A18" s="9"/>
      <c r="B18" s="10"/>
      <c r="C18" s="10"/>
      <c r="D18" s="30"/>
      <c r="E18" s="30"/>
      <c r="F18" s="30"/>
      <c r="G18" s="30"/>
      <c r="H18" s="9"/>
      <c r="I18" s="9"/>
      <c r="J18" s="9"/>
    </row>
    <row r="19" spans="1:10" ht="18.75" customHeight="1" thickBot="1">
      <c r="A19" s="11"/>
      <c r="B19" s="12"/>
      <c r="C19" s="12"/>
      <c r="D19" s="31"/>
      <c r="E19" s="31"/>
      <c r="F19" s="31"/>
      <c r="G19" s="31"/>
      <c r="H19" s="11"/>
      <c r="I19" s="11"/>
      <c r="J19" s="11"/>
    </row>
    <row r="20" spans="1:10" ht="58.5" customHeight="1">
      <c r="A20" s="4" t="s">
        <v>35</v>
      </c>
      <c r="B20" s="5" t="s">
        <v>36</v>
      </c>
      <c r="C20" s="4" t="s">
        <v>24</v>
      </c>
      <c r="D20" s="29" t="s">
        <v>19</v>
      </c>
      <c r="E20" s="29" t="s">
        <v>19</v>
      </c>
      <c r="F20" s="29" t="s">
        <v>19</v>
      </c>
      <c r="G20" s="29" t="s">
        <v>19</v>
      </c>
      <c r="H20" s="4" t="s">
        <v>19</v>
      </c>
      <c r="I20" s="5" t="s">
        <v>37</v>
      </c>
      <c r="J20" s="4" t="s">
        <v>38</v>
      </c>
    </row>
    <row r="21" spans="1:10" ht="19.5" customHeight="1">
      <c r="A21" s="9"/>
      <c r="B21" s="10"/>
      <c r="C21" s="9"/>
      <c r="D21" s="30"/>
      <c r="E21" s="30"/>
      <c r="F21" s="30"/>
      <c r="G21" s="30"/>
      <c r="H21" s="9"/>
      <c r="I21" s="10"/>
      <c r="J21" s="9"/>
    </row>
    <row r="22" spans="1:10" ht="29.25" customHeight="1" thickBot="1">
      <c r="A22" s="9"/>
      <c r="B22" s="10"/>
      <c r="C22" s="9"/>
      <c r="D22" s="30"/>
      <c r="E22" s="30"/>
      <c r="F22" s="30"/>
      <c r="G22" s="30"/>
      <c r="H22" s="9"/>
      <c r="I22" s="10"/>
      <c r="J22" s="9"/>
    </row>
    <row r="23" spans="1:10" ht="58.5" customHeight="1">
      <c r="A23" s="5" t="s">
        <v>39</v>
      </c>
      <c r="B23" s="5" t="s">
        <v>40</v>
      </c>
      <c r="C23" s="5" t="s">
        <v>24</v>
      </c>
      <c r="D23" s="32" t="s">
        <v>19</v>
      </c>
      <c r="E23" s="32" t="s">
        <v>19</v>
      </c>
      <c r="F23" s="32" t="s">
        <v>19</v>
      </c>
      <c r="G23" s="32" t="s">
        <v>19</v>
      </c>
      <c r="H23" s="5" t="s">
        <v>19</v>
      </c>
      <c r="I23" s="5" t="s">
        <v>41</v>
      </c>
      <c r="J23" s="5" t="s">
        <v>42</v>
      </c>
    </row>
    <row r="24" spans="1:10" ht="37.5" customHeight="1" thickBot="1">
      <c r="A24" s="12"/>
      <c r="B24" s="12"/>
      <c r="C24" s="12"/>
      <c r="D24" s="33"/>
      <c r="E24" s="33"/>
      <c r="F24" s="33"/>
      <c r="G24" s="33"/>
      <c r="H24" s="12"/>
      <c r="I24" s="12"/>
      <c r="J24" s="12"/>
    </row>
    <row r="25" spans="1:10" ht="40.5" customHeight="1" thickBot="1">
      <c r="A25" s="4" t="s">
        <v>43</v>
      </c>
      <c r="B25" s="4" t="s">
        <v>44</v>
      </c>
      <c r="C25" s="27">
        <v>2014</v>
      </c>
      <c r="D25" s="34" t="s">
        <v>19</v>
      </c>
      <c r="E25" s="34"/>
      <c r="F25" s="34"/>
      <c r="G25" s="34" t="s">
        <v>19</v>
      </c>
      <c r="H25" s="27" t="s">
        <v>19</v>
      </c>
      <c r="I25" s="4" t="s">
        <v>41</v>
      </c>
      <c r="J25" s="4" t="s">
        <v>45</v>
      </c>
    </row>
    <row r="26" spans="1:10" ht="35.25" customHeight="1" thickBot="1">
      <c r="A26" s="9"/>
      <c r="B26" s="9"/>
      <c r="C26" s="13">
        <v>2015</v>
      </c>
      <c r="D26" s="24">
        <f>G26</f>
        <v>5</v>
      </c>
      <c r="E26" s="24" t="s">
        <v>19</v>
      </c>
      <c r="F26" s="24" t="s">
        <v>19</v>
      </c>
      <c r="G26" s="24">
        <v>5</v>
      </c>
      <c r="H26" s="13" t="s">
        <v>19</v>
      </c>
      <c r="I26" s="9"/>
      <c r="J26" s="9"/>
    </row>
    <row r="27" spans="1:10" ht="36.75" customHeight="1" thickBot="1">
      <c r="A27" s="11"/>
      <c r="B27" s="11"/>
      <c r="C27" s="13">
        <v>2016</v>
      </c>
      <c r="D27" s="24">
        <f>G27</f>
        <v>5</v>
      </c>
      <c r="E27" s="24" t="s">
        <v>19</v>
      </c>
      <c r="F27" s="24" t="s">
        <v>19</v>
      </c>
      <c r="G27" s="24">
        <v>5</v>
      </c>
      <c r="H27" s="13" t="s">
        <v>19</v>
      </c>
      <c r="I27" s="11"/>
      <c r="J27" s="11"/>
    </row>
    <row r="28" spans="1:10" ht="31.5" customHeight="1" thickBot="1">
      <c r="A28" s="4" t="s">
        <v>46</v>
      </c>
      <c r="B28" s="4" t="s">
        <v>47</v>
      </c>
      <c r="C28" s="13">
        <v>2014</v>
      </c>
      <c r="D28" s="24" t="s">
        <v>19</v>
      </c>
      <c r="E28" s="24" t="s">
        <v>19</v>
      </c>
      <c r="F28" s="24" t="s">
        <v>19</v>
      </c>
      <c r="G28" s="24" t="s">
        <v>19</v>
      </c>
      <c r="H28" s="13" t="s">
        <v>19</v>
      </c>
      <c r="I28" s="4" t="s">
        <v>48</v>
      </c>
      <c r="J28" s="4" t="s">
        <v>49</v>
      </c>
    </row>
    <row r="29" spans="1:10" ht="30.75" customHeight="1" thickBot="1">
      <c r="A29" s="9"/>
      <c r="B29" s="9"/>
      <c r="C29" s="13" t="s">
        <v>50</v>
      </c>
      <c r="D29" s="24" t="str">
        <f>G29</f>
        <v>-</v>
      </c>
      <c r="E29" s="24" t="s">
        <v>19</v>
      </c>
      <c r="F29" s="24" t="s">
        <v>19</v>
      </c>
      <c r="G29" s="24" t="s">
        <v>19</v>
      </c>
      <c r="H29" s="13" t="s">
        <v>19</v>
      </c>
      <c r="I29" s="9"/>
      <c r="J29" s="9"/>
    </row>
    <row r="30" spans="1:10" ht="43.5" customHeight="1" thickBot="1">
      <c r="A30" s="11"/>
      <c r="B30" s="11"/>
      <c r="C30" s="13" t="s">
        <v>51</v>
      </c>
      <c r="D30" s="24" t="str">
        <f>G30</f>
        <v>-</v>
      </c>
      <c r="E30" s="24" t="s">
        <v>19</v>
      </c>
      <c r="F30" s="35" t="s">
        <v>19</v>
      </c>
      <c r="G30" s="24" t="s">
        <v>19</v>
      </c>
      <c r="H30" s="13" t="s">
        <v>19</v>
      </c>
      <c r="I30" s="11"/>
      <c r="J30" s="11"/>
    </row>
    <row r="31" spans="1:10" ht="58.5" customHeight="1">
      <c r="A31" s="4" t="s">
        <v>52</v>
      </c>
      <c r="B31" s="4" t="s">
        <v>53</v>
      </c>
      <c r="C31" s="4" t="s">
        <v>24</v>
      </c>
      <c r="D31" s="29" t="s">
        <v>19</v>
      </c>
      <c r="E31" s="29" t="s">
        <v>19</v>
      </c>
      <c r="F31" s="29" t="s">
        <v>19</v>
      </c>
      <c r="G31" s="29" t="s">
        <v>19</v>
      </c>
      <c r="H31" s="4" t="s">
        <v>19</v>
      </c>
      <c r="I31" s="5" t="s">
        <v>54</v>
      </c>
      <c r="J31" s="4" t="s">
        <v>55</v>
      </c>
    </row>
    <row r="32" spans="1:10" ht="58.5" customHeight="1" thickBot="1">
      <c r="A32" s="11"/>
      <c r="B32" s="11"/>
      <c r="C32" s="11"/>
      <c r="D32" s="31"/>
      <c r="E32" s="31"/>
      <c r="F32" s="31"/>
      <c r="G32" s="31"/>
      <c r="H32" s="11"/>
      <c r="I32" s="12"/>
      <c r="J32" s="11"/>
    </row>
    <row r="33" spans="1:10" ht="43.5" customHeight="1" thickBot="1">
      <c r="A33" s="36" t="s">
        <v>56</v>
      </c>
      <c r="B33" s="4" t="s">
        <v>57</v>
      </c>
      <c r="C33" s="37" t="s">
        <v>24</v>
      </c>
      <c r="D33" s="38" t="s">
        <v>19</v>
      </c>
      <c r="E33" s="37" t="s">
        <v>19</v>
      </c>
      <c r="F33" s="38" t="s">
        <v>19</v>
      </c>
      <c r="G33" s="38" t="s">
        <v>19</v>
      </c>
      <c r="H33" s="4" t="s">
        <v>19</v>
      </c>
      <c r="I33" s="5" t="s">
        <v>58</v>
      </c>
      <c r="J33" s="4" t="s">
        <v>59</v>
      </c>
    </row>
    <row r="34" spans="1:10" ht="51" customHeight="1" thickBot="1">
      <c r="A34" s="39"/>
      <c r="B34" s="11"/>
      <c r="C34" s="37"/>
      <c r="D34" s="38"/>
      <c r="E34" s="37"/>
      <c r="F34" s="38"/>
      <c r="G34" s="38"/>
      <c r="H34" s="11"/>
      <c r="I34" s="12"/>
      <c r="J34" s="9"/>
    </row>
    <row r="35" spans="1:10" ht="58.5" customHeight="1" thickBot="1">
      <c r="A35" s="36" t="s">
        <v>60</v>
      </c>
      <c r="B35" s="4" t="s">
        <v>61</v>
      </c>
      <c r="C35" s="37" t="s">
        <v>24</v>
      </c>
      <c r="D35" s="38" t="s">
        <v>19</v>
      </c>
      <c r="E35" s="37" t="s">
        <v>19</v>
      </c>
      <c r="F35" s="38" t="s">
        <v>19</v>
      </c>
      <c r="G35" s="38" t="s">
        <v>19</v>
      </c>
      <c r="H35" s="4" t="s">
        <v>19</v>
      </c>
      <c r="I35" s="5" t="s">
        <v>62</v>
      </c>
      <c r="J35" s="9"/>
    </row>
    <row r="36" spans="1:10" ht="58.5" customHeight="1" thickBot="1">
      <c r="A36" s="39"/>
      <c r="B36" s="11"/>
      <c r="C36" s="37"/>
      <c r="D36" s="38"/>
      <c r="E36" s="37"/>
      <c r="F36" s="38"/>
      <c r="G36" s="38"/>
      <c r="H36" s="11"/>
      <c r="I36" s="12"/>
      <c r="J36" s="9"/>
    </row>
    <row r="37" spans="1:10" ht="58.5" customHeight="1" thickBot="1">
      <c r="A37" s="4" t="s">
        <v>63</v>
      </c>
      <c r="B37" s="4" t="s">
        <v>64</v>
      </c>
      <c r="C37" s="37" t="s">
        <v>24</v>
      </c>
      <c r="D37" s="38" t="s">
        <v>19</v>
      </c>
      <c r="E37" s="37" t="s">
        <v>19</v>
      </c>
      <c r="F37" s="38" t="s">
        <v>19</v>
      </c>
      <c r="G37" s="38" t="s">
        <v>19</v>
      </c>
      <c r="H37" s="4" t="s">
        <v>19</v>
      </c>
      <c r="I37" s="5" t="s">
        <v>65</v>
      </c>
      <c r="J37" s="9"/>
    </row>
    <row r="38" spans="1:10" ht="41.25" customHeight="1" thickBot="1">
      <c r="A38" s="11"/>
      <c r="B38" s="11"/>
      <c r="C38" s="37"/>
      <c r="D38" s="38"/>
      <c r="E38" s="37"/>
      <c r="F38" s="38"/>
      <c r="G38" s="38"/>
      <c r="H38" s="11"/>
      <c r="I38" s="12"/>
      <c r="J38" s="11"/>
    </row>
    <row r="39" spans="1:10" ht="58.5" customHeight="1" thickBot="1">
      <c r="A39" s="4" t="s">
        <v>66</v>
      </c>
      <c r="B39" s="4" t="s">
        <v>67</v>
      </c>
      <c r="C39" s="37" t="s">
        <v>24</v>
      </c>
      <c r="D39" s="38" t="s">
        <v>19</v>
      </c>
      <c r="E39" s="37" t="s">
        <v>19</v>
      </c>
      <c r="F39" s="38" t="s">
        <v>19</v>
      </c>
      <c r="G39" s="38" t="s">
        <v>19</v>
      </c>
      <c r="H39" s="4"/>
      <c r="I39" s="4" t="s">
        <v>68</v>
      </c>
      <c r="J39" s="4" t="s">
        <v>69</v>
      </c>
    </row>
    <row r="40" spans="1:10" ht="48" customHeight="1" thickBot="1">
      <c r="A40" s="11"/>
      <c r="B40" s="11"/>
      <c r="C40" s="37"/>
      <c r="D40" s="38"/>
      <c r="E40" s="37"/>
      <c r="F40" s="38"/>
      <c r="G40" s="38"/>
      <c r="H40" s="11"/>
      <c r="I40" s="11"/>
      <c r="J40" s="11"/>
    </row>
    <row r="41" spans="1:10" ht="58.5" customHeight="1" thickBot="1">
      <c r="A41" s="4" t="s">
        <v>70</v>
      </c>
      <c r="B41" s="5" t="s">
        <v>71</v>
      </c>
      <c r="C41" s="37" t="s">
        <v>24</v>
      </c>
      <c r="D41" s="38" t="s">
        <v>19</v>
      </c>
      <c r="E41" s="37" t="s">
        <v>19</v>
      </c>
      <c r="F41" s="38" t="s">
        <v>19</v>
      </c>
      <c r="G41" s="38" t="s">
        <v>19</v>
      </c>
      <c r="H41" s="4" t="s">
        <v>19</v>
      </c>
      <c r="I41" s="5" t="s">
        <v>72</v>
      </c>
      <c r="J41" s="4" t="s">
        <v>73</v>
      </c>
    </row>
    <row r="42" spans="1:10" ht="30.75" customHeight="1" thickBot="1">
      <c r="A42" s="9"/>
      <c r="B42" s="10"/>
      <c r="C42" s="37"/>
      <c r="D42" s="38"/>
      <c r="E42" s="37"/>
      <c r="F42" s="38"/>
      <c r="G42" s="38"/>
      <c r="H42" s="9"/>
      <c r="I42" s="10"/>
      <c r="J42" s="9"/>
    </row>
    <row r="43" spans="1:10" ht="29.25" customHeight="1" thickBot="1">
      <c r="A43" s="9"/>
      <c r="B43" s="10"/>
      <c r="C43" s="37"/>
      <c r="D43" s="38"/>
      <c r="E43" s="37"/>
      <c r="F43" s="38"/>
      <c r="G43" s="38"/>
      <c r="H43" s="40"/>
      <c r="I43" s="12"/>
      <c r="J43" s="9"/>
    </row>
    <row r="44" spans="1:10" ht="40.5" customHeight="1" thickBot="1">
      <c r="A44" s="4"/>
      <c r="B44" s="41" t="s">
        <v>74</v>
      </c>
      <c r="C44" s="42" t="s">
        <v>75</v>
      </c>
      <c r="D44" s="43" t="s">
        <v>19</v>
      </c>
      <c r="E44" s="43" t="s">
        <v>19</v>
      </c>
      <c r="F44" s="43" t="s">
        <v>19</v>
      </c>
      <c r="G44" s="43" t="s">
        <v>19</v>
      </c>
      <c r="H44" s="27" t="s">
        <v>19</v>
      </c>
      <c r="I44" s="5"/>
      <c r="J44" s="5"/>
    </row>
    <row r="45" spans="1:10" ht="31.5" customHeight="1" thickBot="1">
      <c r="A45" s="9"/>
      <c r="B45" s="44"/>
      <c r="C45" s="43" t="s">
        <v>50</v>
      </c>
      <c r="D45" s="43">
        <f>G45</f>
        <v>50</v>
      </c>
      <c r="E45" s="43" t="s">
        <v>19</v>
      </c>
      <c r="F45" s="43"/>
      <c r="G45" s="43">
        <f>G11+G26</f>
        <v>50</v>
      </c>
      <c r="H45" s="13" t="s">
        <v>19</v>
      </c>
      <c r="I45" s="10"/>
      <c r="J45" s="10"/>
    </row>
    <row r="46" spans="1:10" ht="40.5" customHeight="1" thickBot="1">
      <c r="A46" s="9"/>
      <c r="B46" s="44"/>
      <c r="C46" s="43" t="s">
        <v>76</v>
      </c>
      <c r="D46" s="43">
        <f>G46</f>
        <v>50</v>
      </c>
      <c r="E46" s="43" t="s">
        <v>19</v>
      </c>
      <c r="F46" s="43" t="s">
        <v>19</v>
      </c>
      <c r="G46" s="43">
        <f>G12+G27</f>
        <v>50</v>
      </c>
      <c r="H46" s="13" t="s">
        <v>19</v>
      </c>
      <c r="I46" s="10"/>
      <c r="J46" s="10"/>
    </row>
    <row r="47" spans="1:10" ht="47.25" customHeight="1" thickBot="1">
      <c r="A47" s="11"/>
      <c r="B47" s="45"/>
      <c r="C47" s="43" t="s">
        <v>77</v>
      </c>
      <c r="D47" s="43">
        <f>D45+D46</f>
        <v>100</v>
      </c>
      <c r="E47" s="43" t="s">
        <v>19</v>
      </c>
      <c r="F47" s="43" t="s">
        <v>19</v>
      </c>
      <c r="G47" s="43">
        <f>G45+G46</f>
        <v>100</v>
      </c>
      <c r="H47" s="13" t="s">
        <v>19</v>
      </c>
      <c r="I47" s="12"/>
      <c r="J47" s="12"/>
    </row>
  </sheetData>
  <mergeCells count="129">
    <mergeCell ref="I41:I43"/>
    <mergeCell ref="J41:J43"/>
    <mergeCell ref="A44:A47"/>
    <mergeCell ref="B44:B47"/>
    <mergeCell ref="I44:I47"/>
    <mergeCell ref="J44:J47"/>
    <mergeCell ref="I39:I40"/>
    <mergeCell ref="J39:J40"/>
    <mergeCell ref="A41:A43"/>
    <mergeCell ref="B41:B43"/>
    <mergeCell ref="C41:C43"/>
    <mergeCell ref="D41:D43"/>
    <mergeCell ref="E41:E43"/>
    <mergeCell ref="F41:F43"/>
    <mergeCell ref="G41:G43"/>
    <mergeCell ref="H41:H43"/>
    <mergeCell ref="E39:E40"/>
    <mergeCell ref="F39:F40"/>
    <mergeCell ref="G39:G40"/>
    <mergeCell ref="H39:H40"/>
    <mergeCell ref="A39:A40"/>
    <mergeCell ref="B39:B40"/>
    <mergeCell ref="C39:C40"/>
    <mergeCell ref="D39:D40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I33:I34"/>
    <mergeCell ref="J33:J38"/>
    <mergeCell ref="A35:A36"/>
    <mergeCell ref="B35:B36"/>
    <mergeCell ref="C35:C36"/>
    <mergeCell ref="D35:D36"/>
    <mergeCell ref="E35:E36"/>
    <mergeCell ref="F35:F36"/>
    <mergeCell ref="G35:G36"/>
    <mergeCell ref="H35:H36"/>
    <mergeCell ref="I31:I32"/>
    <mergeCell ref="J31:J32"/>
    <mergeCell ref="A33:A34"/>
    <mergeCell ref="B33:B34"/>
    <mergeCell ref="C33:C34"/>
    <mergeCell ref="D33:D34"/>
    <mergeCell ref="E33:E34"/>
    <mergeCell ref="F33:F34"/>
    <mergeCell ref="G33:G34"/>
    <mergeCell ref="H33:H34"/>
    <mergeCell ref="E31:E32"/>
    <mergeCell ref="F31:F32"/>
    <mergeCell ref="G31:G32"/>
    <mergeCell ref="H31:H32"/>
    <mergeCell ref="A31:A32"/>
    <mergeCell ref="B31:B32"/>
    <mergeCell ref="C31:C32"/>
    <mergeCell ref="D31:D32"/>
    <mergeCell ref="A28:A30"/>
    <mergeCell ref="B28:B30"/>
    <mergeCell ref="I28:I30"/>
    <mergeCell ref="J28:J30"/>
    <mergeCell ref="I23:I24"/>
    <mergeCell ref="J23:J24"/>
    <mergeCell ref="A25:A27"/>
    <mergeCell ref="B25:B27"/>
    <mergeCell ref="I25:I27"/>
    <mergeCell ref="J25:J27"/>
    <mergeCell ref="I20:I22"/>
    <mergeCell ref="J20:J22"/>
    <mergeCell ref="A23:A24"/>
    <mergeCell ref="B23:B24"/>
    <mergeCell ref="C23:C24"/>
    <mergeCell ref="D23:D24"/>
    <mergeCell ref="E23:E24"/>
    <mergeCell ref="F23:F24"/>
    <mergeCell ref="G23:G24"/>
    <mergeCell ref="H23:H24"/>
    <mergeCell ref="I17:I19"/>
    <mergeCell ref="J17:J19"/>
    <mergeCell ref="A20:A22"/>
    <mergeCell ref="B20:B22"/>
    <mergeCell ref="C20:C22"/>
    <mergeCell ref="D20:D22"/>
    <mergeCell ref="E20:E22"/>
    <mergeCell ref="F20:F22"/>
    <mergeCell ref="G20:G22"/>
    <mergeCell ref="H20:H22"/>
    <mergeCell ref="I14:I16"/>
    <mergeCell ref="J14:J16"/>
    <mergeCell ref="A17:A19"/>
    <mergeCell ref="B17:B19"/>
    <mergeCell ref="C17:C19"/>
    <mergeCell ref="D17:D19"/>
    <mergeCell ref="E17:E19"/>
    <mergeCell ref="F17:F19"/>
    <mergeCell ref="G17:G19"/>
    <mergeCell ref="H17:H19"/>
    <mergeCell ref="E14:E16"/>
    <mergeCell ref="F14:F16"/>
    <mergeCell ref="G14:G16"/>
    <mergeCell ref="H14:H16"/>
    <mergeCell ref="A14:A16"/>
    <mergeCell ref="B14:B16"/>
    <mergeCell ref="C14:C16"/>
    <mergeCell ref="D14:D16"/>
    <mergeCell ref="A9:J9"/>
    <mergeCell ref="A10:A12"/>
    <mergeCell ref="B10:B12"/>
    <mergeCell ref="I10:I12"/>
    <mergeCell ref="J10:J12"/>
    <mergeCell ref="E4:E5"/>
    <mergeCell ref="F4:G4"/>
    <mergeCell ref="A7:J7"/>
    <mergeCell ref="A8:J8"/>
    <mergeCell ref="A1:J1"/>
    <mergeCell ref="A2:J2"/>
    <mergeCell ref="A3:A5"/>
    <mergeCell ref="B3:B5"/>
    <mergeCell ref="C3:C5"/>
    <mergeCell ref="D3:D5"/>
    <mergeCell ref="E3:G3"/>
    <mergeCell ref="H3:H5"/>
    <mergeCell ref="I3:I5"/>
    <mergeCell ref="J3:J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ККиС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Маркова</dc:creator>
  <cp:keywords/>
  <dc:description/>
  <cp:lastModifiedBy>Маркова</cp:lastModifiedBy>
  <dcterms:created xsi:type="dcterms:W3CDTF">2016-02-08T08:20:09Z</dcterms:created>
  <dcterms:modified xsi:type="dcterms:W3CDTF">2016-02-08T08:22:34Z</dcterms:modified>
  <cp:category/>
  <cp:version/>
  <cp:contentType/>
  <cp:contentStatus/>
</cp:coreProperties>
</file>